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Справка" sheetId="3" r:id="rId3"/>
  </sheets>
  <definedNames>
    <definedName name="_xlnm.Print_Titles" localSheetId="1">'Раздел 1'!$4:$7</definedName>
    <definedName name="_xlnm.Print_Area" localSheetId="2">'Справка'!$A$1:$P$29</definedName>
    <definedName name="_xlnm.Print_Area" localSheetId="0">'Титул'!$A$1:$BZ$30</definedName>
  </definedNames>
  <calcPr fullCalcOnLoad="1"/>
</workbook>
</file>

<file path=xl/sharedStrings.xml><?xml version="1.0" encoding="utf-8"?>
<sst xmlns="http://schemas.openxmlformats.org/spreadsheetml/2006/main" count="252" uniqueCount="110">
  <si>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</si>
  <si>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</si>
  <si>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</si>
  <si>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</si>
  <si>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</si>
  <si>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</si>
  <si>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</si>
  <si>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</si>
  <si>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Х</t>
  </si>
  <si>
    <t>18 лет</t>
  </si>
  <si>
    <t>Код по ОКЕИ: человек - 792</t>
  </si>
  <si>
    <t>1 ноября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</si>
  <si>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</si>
  <si>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</si>
  <si>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</si>
  <si>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</si>
  <si>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</si>
  <si>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</si>
  <si>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</si>
  <si>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</si>
  <si>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</si>
  <si>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</si>
  <si>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</si>
  <si>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Форма N 1-НД</t>
  </si>
  <si>
    <t>0609515</t>
  </si>
  <si>
    <t>Наименование показателя</t>
  </si>
  <si>
    <t>1995 г.</t>
  </si>
  <si>
    <t>1994 г.</t>
  </si>
  <si>
    <t>1993 г.</t>
  </si>
  <si>
    <t>в том числе девочек</t>
  </si>
  <si>
    <t>освобождены на год</t>
  </si>
  <si>
    <t>N стро-
ки</t>
  </si>
  <si>
    <t>другие причины</t>
  </si>
  <si>
    <t>из 5-9 классов, не окончив 9 класса</t>
  </si>
  <si>
    <t>материального положения родителей (законных представителей)</t>
  </si>
  <si>
    <t>исключены</t>
  </si>
  <si>
    <t>поступили на работу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</si>
  <si>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</si>
  <si>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</si>
  <si>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</si>
  <si>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</si>
  <si>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</si>
  <si>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</si>
  <si>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</si>
  <si>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</si>
  <si>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</si>
  <si>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</si>
  <si>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</si>
  <si>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</si>
  <si>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из них (из строки 05):</t>
  </si>
  <si>
    <t>из них (из строки 09):</t>
  </si>
  <si>
    <t>из них (из строки 13):</t>
  </si>
  <si>
    <t>из 10-11(12) классов, не окончив 11(12) класса</t>
  </si>
  <si>
    <t xml:space="preserve"> - Минобрнауки России</t>
  </si>
  <si>
    <t>2003 г.</t>
  </si>
  <si>
    <t>2002 г.</t>
  </si>
  <si>
    <t xml:space="preserve">2000 г. </t>
  </si>
  <si>
    <t xml:space="preserve">1999 г. </t>
  </si>
  <si>
    <t>1997 г.</t>
  </si>
  <si>
    <t>1996 г.</t>
  </si>
  <si>
    <t>Из общей числен-
ности - в сельской местности (из гр.15)</t>
  </si>
  <si>
    <t>Всего необу-
чающихся в возрасте 
7-18 лет 
(сумма граф с 3 по 14)</t>
  </si>
  <si>
    <t>в том числе девочки</t>
  </si>
  <si>
    <t>Из общей численности детей (из стр.01) никогда не учились (кроме не подлежащих обучению по состоянию здоровья)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</si>
  <si>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</si>
  <si>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</si>
  <si>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</si>
  <si>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</si>
  <si>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</si>
  <si>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</si>
  <si>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</si>
  <si>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</si>
  <si>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</si>
  <si>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из 1-4 классов, не окончив 4 класса</t>
  </si>
  <si>
    <t>Справка</t>
  </si>
  <si>
    <t>дети с ограниченными возможностями здоровья</t>
  </si>
  <si>
    <t>дети-инвалиды</t>
  </si>
  <si>
    <t>Выбыли из образовательных учреждений начального профессионального образования и не продолжают обучение</t>
  </si>
  <si>
    <t>СВЕДЕНИЯ О ЧИСЛЕННОСТИ ДЕТЕЙ И ПОДРОСТКОВ В ВОЗРАСТЕ 7-18 ЛЕТ, 
НЕ ОБУЧАЮЩИХСЯ В ОБРАЗОВАТЕЛЬНЫХ УЧРЕЖДЕНИЯХ
по состоянию на 1 октября 2012 г.</t>
  </si>
  <si>
    <t>Раздел 1. Численность детей и подростков в возрасте 7-18 лет, не обучающихся в образовательных учреждениях</t>
  </si>
  <si>
    <t>Число полных лет на 1 января 2012 г.</t>
  </si>
  <si>
    <t>2004 г.</t>
  </si>
  <si>
    <t xml:space="preserve">2001 г. </t>
  </si>
  <si>
    <t>1998 г.</t>
  </si>
  <si>
    <t>в том числе девочек (сумма строк 06, 10, 14, 23, 29)</t>
  </si>
  <si>
    <t xml:space="preserve">Из общей численности детей (из стр.01) не обучаются по состоянию здоровья </t>
  </si>
  <si>
    <t>10</t>
  </si>
  <si>
    <t>по причине материального положения родителей (законных представителей)</t>
  </si>
  <si>
    <t>11</t>
  </si>
  <si>
    <t>12</t>
  </si>
  <si>
    <t>Выбыли из образовательных учреждений среднего профессионального образования и не продолжают обучение</t>
  </si>
  <si>
    <t xml:space="preserve"> * строки 03, 04 заполняются на основании сведений, полученных от территориальных органов внутренних дел и органов Федеральной миграционной службы Российской Федерации.</t>
  </si>
  <si>
    <t xml:space="preserve"> ** 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</si>
  <si>
    <t>Численность необучающихся в образовательных учреждениях детей - всего
(сумма строк 05, 09, 13, 22, 28)</t>
  </si>
  <si>
    <t>из общей численности необучающихся детей - дети-беженцы и вынужденные переселенцы
(из строки 01)*</t>
  </si>
  <si>
    <t>не подлежат обучению 
(по заключению психолого-медико-педагогических комиссий)</t>
  </si>
  <si>
    <t>Выбыли из учреждений, реали-
зующих общеобразовательные программы, и не продолжают обучение**</t>
  </si>
  <si>
    <t>Численность обучающихся, систематически пропускающих
по неуважительным причинам занятия в образовательных учреждениях</t>
  </si>
  <si>
    <t>* строки 01, 02 заполняются из строки 01 раздела 1</t>
  </si>
  <si>
    <t>** строки 03, 04 заполняются из строки 05 раздела 1</t>
  </si>
  <si>
    <t>*** строки 05, 06 заполняются из строки 09 раздела 1</t>
  </si>
  <si>
    <t>Из общей численности необучающихся в образовательных учреждениях детей*:</t>
  </si>
  <si>
    <t>Из общей численности необучающихся в образовательных учреждениях детей никогда не учились (кроме не подлежащих обучению по состоянию здоровья)***:</t>
  </si>
  <si>
    <t>Приказ Росстата: 
Об утверждении формы 
от 27.08.2012 N 466
О внесении изменений (при наличии)</t>
  </si>
  <si>
    <t>1 раз в год</t>
  </si>
  <si>
    <t>в том числе девочки*</t>
  </si>
  <si>
    <t>в том числе (из строки 13) 
по причинам:</t>
  </si>
  <si>
    <t>в том числе (из строки 22)
по причинам:</t>
  </si>
  <si>
    <t>в том числе (из строки 28)
по причинам:</t>
  </si>
  <si>
    <t>Из общей численности необучающихся в образовательных учреждениях детей по состоянию здоровья**: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</si>
</sst>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wrapText="1" indent="2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left" wrapText="1" inden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left" wrapText="1" indent="1"/>
    </xf>
    <xf numFmtId="0" fontId="4" fillId="0" borderId="18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left" wrapText="1" indent="3"/>
    </xf>
    <xf numFmtId="3" fontId="4" fillId="0" borderId="14" xfId="0" applyNumberFormat="1" applyFont="1" applyBorder="1" applyAlignment="1">
      <alignment horizontal="center" shrinkToFit="1"/>
    </xf>
    <xf numFmtId="3" fontId="4" fillId="0" borderId="18" xfId="0" applyNumberFormat="1" applyFont="1" applyBorder="1" applyAlignment="1">
      <alignment horizontal="center" shrinkToFit="1"/>
    </xf>
    <xf numFmtId="3" fontId="4" fillId="0" borderId="12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13</xdr:col>
      <xdr:colOff>390525</xdr:colOff>
      <xdr:row>28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0" y="5676900"/>
          <a:ext cx="8839200" cy="1390650"/>
          <a:chOff x="0" y="545"/>
          <a:chExt cx="808" cy="146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0" y="545"/>
            <a:ext cx="25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263" y="619"/>
            <a:ext cx="545" cy="72"/>
            <a:chOff x="263" y="619"/>
            <a:chExt cx="545" cy="72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63" y="620"/>
              <a:ext cx="197" cy="19"/>
              <a:chOff x="263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5" name="Text Box 5"/>
              <xdr:cNvSpPr txBox="1">
                <a:spLocks noChangeArrowheads="1"/>
              </xdr:cNvSpPr>
            </xdr:nvSpPr>
            <xdr:spPr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263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476" y="620"/>
              <a:ext cx="197" cy="19"/>
              <a:chOff x="476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8" name="Text Box 8"/>
              <xdr:cNvSpPr txBox="1">
                <a:spLocks noChangeArrowheads="1"/>
              </xdr:cNvSpPr>
            </xdr:nvSpPr>
            <xdr:spPr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476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687" y="619"/>
              <a:ext cx="121" cy="19"/>
              <a:chOff x="687" y="619"/>
              <a:chExt cx="121" cy="19"/>
            </a:xfrm>
            <a:solidFill>
              <a:srgbClr val="FFFFFF"/>
            </a:solidFill>
          </xdr:grpSpPr>
          <xdr:sp fLocksText="0">
            <xdr:nvSpPr>
              <xdr:cNvPr id="11" name="Text Box 11"/>
              <xdr:cNvSpPr txBox="1">
                <a:spLocks noChangeArrowheads="1"/>
              </xdr:cNvSpPr>
            </xdr:nvSpPr>
            <xdr:spPr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687" y="620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266" y="671"/>
              <a:ext cx="197" cy="19"/>
              <a:chOff x="266" y="671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4"/>
              <xdr:cNvSpPr txBox="1">
                <a:spLocks noChangeArrowheads="1"/>
              </xdr:cNvSpPr>
            </xdr:nvSpPr>
            <xdr:spPr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266" y="672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76" y="655"/>
              <a:ext cx="200" cy="36"/>
              <a:chOff x="476" y="654"/>
              <a:chExt cx="200" cy="36"/>
            </a:xfrm>
            <a:solidFill>
              <a:srgbClr val="FFFFFF"/>
            </a:solidFill>
          </xdr:grpSpPr>
          <xdr:sp fLocksText="0">
            <xdr:nvSpPr>
              <xdr:cNvPr id="17" name="Text Box 17"/>
              <xdr:cNvSpPr txBox="1">
                <a:spLocks noChangeArrowheads="1"/>
              </xdr:cNvSpPr>
            </xdr:nvSpPr>
            <xdr:spPr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18" name="Group 18"/>
              <xdr:cNvGrpSpPr>
                <a:grpSpLocks/>
              </xdr:cNvGrpSpPr>
            </xdr:nvGrpSpPr>
            <xdr:grpSpPr>
              <a:xfrm>
                <a:off x="476" y="654"/>
                <a:ext cx="200" cy="21"/>
                <a:chOff x="476" y="654"/>
                <a:chExt cx="200" cy="21"/>
              </a:xfrm>
              <a:solidFill>
                <a:srgbClr val="FFFFFF"/>
              </a:solidFill>
            </xdr:grpSpPr>
            <xdr:grpSp>
              <xdr:nvGrpSpPr>
                <xdr:cNvPr id="19" name="Group 19"/>
                <xdr:cNvGrpSpPr>
                  <a:grpSpLocks/>
                </xdr:cNvGrpSpPr>
              </xdr:nvGrpSpPr>
              <xdr:grpSpPr>
                <a:xfrm>
                  <a:off x="484" y="672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0" name="Line 20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1" name="Line 21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" name="Line 22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 fLocksText="0">
              <xdr:nvSpPr>
                <xdr:cNvPr id="23" name="Text Box 23"/>
                <xdr:cNvSpPr txBox="1">
                  <a:spLocks noChangeArrowheads="1"/>
                </xdr:cNvSpPr>
              </xdr:nvSpPr>
              <xdr:spPr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4" name="Text Box 24"/>
                <xdr:cNvSpPr txBox="1">
                  <a:spLocks noChangeArrowheads="1"/>
                </xdr:cNvSpPr>
              </xdr:nvSpPr>
              <xdr:spPr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5" name="Text Box 25"/>
                <xdr:cNvSpPr txBox="1">
                  <a:spLocks noChangeArrowheads="1"/>
                </xdr:cNvSpPr>
              </xdr:nvSpPr>
              <xdr:spPr>
                <a:xfrm>
                  <a:off x="604" y="655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26" name="Text Box 26"/>
                <xdr:cNvSpPr txBox="1">
                  <a:spLocks noChangeArrowheads="1"/>
                </xdr:cNvSpPr>
              </xdr:nvSpPr>
              <xdr:spPr>
                <a:xfrm>
                  <a:off x="650" y="655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6</xdr:col>
      <xdr:colOff>409575</xdr:colOff>
      <xdr:row>26</xdr:row>
      <xdr:rowOff>38100</xdr:rowOff>
    </xdr:from>
    <xdr:to>
      <xdr:col>7</xdr:col>
      <xdr:colOff>152400</xdr:colOff>
      <xdr:row>27</xdr:row>
      <xdr:rowOff>57150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324475" y="6724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38100</xdr:rowOff>
    </xdr:from>
    <xdr:to>
      <xdr:col>9</xdr:col>
      <xdr:colOff>133350</xdr:colOff>
      <xdr:row>27</xdr:row>
      <xdr:rowOff>57150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724525" y="67246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26</xdr:row>
      <xdr:rowOff>38100</xdr:rowOff>
    </xdr:from>
    <xdr:to>
      <xdr:col>10</xdr:col>
      <xdr:colOff>123825</xdr:colOff>
      <xdr:row>27</xdr:row>
      <xdr:rowOff>57150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6800850" y="67246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114300</xdr:rowOff>
    </xdr:from>
    <xdr:to>
      <xdr:col>6</xdr:col>
      <xdr:colOff>76200</xdr:colOff>
      <xdr:row>24</xdr:row>
      <xdr:rowOff>38100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914650" y="5667375"/>
          <a:ext cx="2076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333375</xdr:colOff>
      <xdr:row>19</xdr:row>
      <xdr:rowOff>114300</xdr:rowOff>
    </xdr:from>
    <xdr:to>
      <xdr:col>10</xdr:col>
      <xdr:colOff>381000</xdr:colOff>
      <xdr:row>24</xdr:row>
      <xdr:rowOff>38100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5248275" y="5667375"/>
          <a:ext cx="20669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19050</xdr:rowOff>
    </xdr:from>
    <xdr:to>
      <xdr:col>6</xdr:col>
      <xdr:colOff>76200</xdr:colOff>
      <xdr:row>27</xdr:row>
      <xdr:rowOff>38100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2914650" y="6705600"/>
          <a:ext cx="2076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7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70"/>
      <c r="L1" s="81" t="s">
        <v>37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3"/>
      <c r="BP1" s="61"/>
      <c r="BQ1" s="62"/>
      <c r="BR1" s="62"/>
      <c r="BS1" s="62"/>
      <c r="BT1" s="62"/>
      <c r="BU1" s="62"/>
      <c r="BV1" s="62"/>
      <c r="BW1" s="62"/>
      <c r="BX1" s="62"/>
      <c r="BY1" s="62"/>
      <c r="BZ1" s="62"/>
    </row>
    <row r="2" spans="1:7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3" spans="1:7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70"/>
      <c r="L3" s="39" t="s">
        <v>0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1"/>
      <c r="BP3" s="61"/>
      <c r="BQ3" s="62"/>
      <c r="BR3" s="62"/>
      <c r="BS3" s="62"/>
      <c r="BT3" s="62"/>
      <c r="BU3" s="62"/>
      <c r="BV3" s="62"/>
      <c r="BW3" s="62"/>
      <c r="BX3" s="62"/>
      <c r="BY3" s="62"/>
      <c r="BZ3" s="62"/>
    </row>
    <row r="4" spans="1:78" ht="12.75" customHeight="1">
      <c r="A4" s="37"/>
      <c r="B4" s="37"/>
      <c r="C4" s="37"/>
      <c r="D4" s="37"/>
      <c r="E4" s="37"/>
      <c r="F4" s="37"/>
      <c r="G4" s="37"/>
      <c r="H4" s="37"/>
      <c r="I4" s="45"/>
      <c r="J4" s="45"/>
      <c r="K4" s="45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45"/>
      <c r="BQ4" s="45"/>
      <c r="BR4" s="45"/>
      <c r="BS4" s="37"/>
      <c r="BT4" s="37"/>
      <c r="BU4" s="37"/>
      <c r="BV4" s="37"/>
      <c r="BW4" s="37"/>
      <c r="BX4" s="37"/>
      <c r="BY4" s="37"/>
      <c r="BZ4" s="37"/>
    </row>
    <row r="5" spans="1:78" ht="12.75" customHeight="1">
      <c r="A5" s="37"/>
      <c r="B5" s="37"/>
      <c r="C5" s="37"/>
      <c r="D5" s="37"/>
      <c r="E5" s="37"/>
      <c r="F5" s="37"/>
      <c r="G5" s="37"/>
      <c r="H5" s="70"/>
      <c r="I5" s="58" t="s">
        <v>38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60"/>
      <c r="BS5" s="61"/>
      <c r="BT5" s="62"/>
      <c r="BU5" s="62"/>
      <c r="BV5" s="62"/>
      <c r="BW5" s="62"/>
      <c r="BX5" s="62"/>
      <c r="BY5" s="62"/>
      <c r="BZ5" s="62"/>
    </row>
    <row r="6" spans="1:78" ht="12.75" customHeight="1">
      <c r="A6" s="37"/>
      <c r="B6" s="37"/>
      <c r="C6" s="37"/>
      <c r="D6" s="37"/>
      <c r="E6" s="37"/>
      <c r="F6" s="37"/>
      <c r="G6" s="37"/>
      <c r="H6" s="70"/>
      <c r="I6" s="63" t="s">
        <v>39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5"/>
      <c r="BS6" s="61"/>
      <c r="BT6" s="62"/>
      <c r="BU6" s="62"/>
      <c r="BV6" s="62"/>
      <c r="BW6" s="62"/>
      <c r="BX6" s="62"/>
      <c r="BY6" s="62"/>
      <c r="BZ6" s="62"/>
    </row>
    <row r="7" spans="1:78" ht="12.75" customHeight="1">
      <c r="A7" s="37"/>
      <c r="B7" s="37"/>
      <c r="C7" s="37"/>
      <c r="D7" s="37"/>
      <c r="E7" s="37"/>
      <c r="F7" s="37"/>
      <c r="G7" s="37"/>
      <c r="H7" s="70"/>
      <c r="I7" s="63" t="s">
        <v>40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5"/>
      <c r="BS7" s="61"/>
      <c r="BT7" s="62"/>
      <c r="BU7" s="62"/>
      <c r="BV7" s="62"/>
      <c r="BW7" s="62"/>
      <c r="BX7" s="62"/>
      <c r="BY7" s="62"/>
      <c r="BZ7" s="62"/>
    </row>
    <row r="8" spans="1:78" ht="12.75" customHeight="1">
      <c r="A8" s="37"/>
      <c r="B8" s="37"/>
      <c r="C8" s="37"/>
      <c r="D8" s="37"/>
      <c r="E8" s="37"/>
      <c r="F8" s="37"/>
      <c r="G8" s="37"/>
      <c r="H8" s="70"/>
      <c r="I8" s="66" t="s">
        <v>41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8"/>
      <c r="BS8" s="61"/>
      <c r="BT8" s="62"/>
      <c r="BU8" s="62"/>
      <c r="BV8" s="62"/>
      <c r="BW8" s="62"/>
      <c r="BX8" s="62"/>
      <c r="BY8" s="62"/>
      <c r="BZ8" s="62"/>
    </row>
    <row r="9" spans="1:78" ht="12.75" customHeight="1">
      <c r="A9" s="37"/>
      <c r="B9" s="37"/>
      <c r="C9" s="37"/>
      <c r="D9" s="37"/>
      <c r="E9" s="37"/>
      <c r="F9" s="37"/>
      <c r="G9" s="37"/>
      <c r="H9" s="37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S9" s="37"/>
      <c r="BT9" s="37"/>
      <c r="BU9" s="37"/>
      <c r="BV9" s="37"/>
      <c r="BW9" s="37"/>
      <c r="BX9" s="37"/>
      <c r="BY9" s="37"/>
      <c r="BZ9" s="37"/>
    </row>
    <row r="10" spans="1:78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70"/>
      <c r="M10" s="39" t="s">
        <v>42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1"/>
      <c r="BO10" s="57"/>
      <c r="BP10" s="57"/>
      <c r="BQ10" s="57"/>
      <c r="BR10" s="57"/>
      <c r="BS10" s="62"/>
      <c r="BT10" s="62"/>
      <c r="BU10" s="62"/>
      <c r="BV10" s="62"/>
      <c r="BW10" s="62"/>
      <c r="BX10" s="62"/>
      <c r="BY10" s="62"/>
      <c r="BZ10" s="62"/>
    </row>
    <row r="11" spans="1:78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:78" ht="39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70"/>
      <c r="R12" s="84" t="s">
        <v>78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6"/>
      <c r="BJ12" s="61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ht="12.7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1"/>
      <c r="AU14" s="39" t="s">
        <v>44</v>
      </c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1"/>
      <c r="BI14" s="87" t="s">
        <v>23</v>
      </c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9"/>
    </row>
    <row r="15" spans="1:78" ht="25.5" customHeight="1">
      <c r="A15" s="52" t="s">
        <v>48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4"/>
      <c r="AU15" s="55" t="s">
        <v>11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56"/>
      <c r="BI15" s="35" t="s">
        <v>103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ht="12.75">
      <c r="A16" s="32" t="s">
        <v>53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4"/>
      <c r="AU16" s="32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4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</row>
    <row r="17" spans="1:78" ht="12.7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4"/>
      <c r="AU17" s="32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4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</row>
    <row r="18" spans="1:78" ht="13.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/>
      <c r="AU18" s="29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1"/>
      <c r="BI18" s="38" t="s">
        <v>45</v>
      </c>
      <c r="BJ18" s="38"/>
      <c r="BK18" s="38"/>
      <c r="BL18" s="38"/>
      <c r="BM18" s="45"/>
      <c r="BN18" s="45"/>
      <c r="BO18" s="45"/>
      <c r="BP18" s="45"/>
      <c r="BQ18" s="45"/>
      <c r="BR18" s="45"/>
      <c r="BS18" s="45"/>
      <c r="BT18" s="74" t="s">
        <v>46</v>
      </c>
      <c r="BU18" s="74"/>
      <c r="BV18" s="45"/>
      <c r="BW18" s="45"/>
      <c r="BX18" s="45"/>
      <c r="BY18" s="37"/>
      <c r="BZ18" s="37"/>
    </row>
    <row r="19" spans="1:78" ht="13.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1"/>
      <c r="AU19" s="71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72"/>
      <c r="BI19" s="38" t="s">
        <v>45</v>
      </c>
      <c r="BJ19" s="38"/>
      <c r="BK19" s="38"/>
      <c r="BL19" s="38"/>
      <c r="BM19" s="73"/>
      <c r="BN19" s="73"/>
      <c r="BO19" s="73"/>
      <c r="BP19" s="73"/>
      <c r="BQ19" s="73"/>
      <c r="BR19" s="73"/>
      <c r="BS19" s="73"/>
      <c r="BT19" s="74" t="s">
        <v>46</v>
      </c>
      <c r="BU19" s="74"/>
      <c r="BV19" s="73"/>
      <c r="BW19" s="73"/>
      <c r="BX19" s="73"/>
      <c r="BY19" s="37"/>
      <c r="BZ19" s="37"/>
    </row>
    <row r="20" spans="1:78" ht="13.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4"/>
      <c r="AU20" s="29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1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</row>
    <row r="21" spans="1:78" ht="12.7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8"/>
      <c r="AU21" s="46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8"/>
      <c r="BI21" s="39" t="s">
        <v>104</v>
      </c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spans="1:78" ht="12.75" customHeight="1">
      <c r="A23" s="42" t="s">
        <v>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6"/>
    </row>
    <row r="24" spans="1:78" ht="3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2.75" customHeight="1">
      <c r="A25" s="42" t="s">
        <v>2</v>
      </c>
      <c r="B25" s="43"/>
      <c r="C25" s="43"/>
      <c r="D25" s="43"/>
      <c r="E25" s="43"/>
      <c r="F25" s="43"/>
      <c r="G25" s="43"/>
      <c r="H25" s="43"/>
      <c r="I25" s="4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5"/>
    </row>
    <row r="26" spans="1:78" ht="3.7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2.75" customHeight="1">
      <c r="A27" s="75" t="s">
        <v>7</v>
      </c>
      <c r="B27" s="75"/>
      <c r="C27" s="75"/>
      <c r="D27" s="75"/>
      <c r="E27" s="75"/>
      <c r="F27" s="75"/>
      <c r="G27" s="77" t="s">
        <v>6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25.5" customHeight="1">
      <c r="A28" s="76"/>
      <c r="B28" s="76"/>
      <c r="C28" s="76"/>
      <c r="D28" s="76"/>
      <c r="E28" s="76"/>
      <c r="F28" s="76"/>
      <c r="G28" s="76" t="s">
        <v>47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</row>
    <row r="29" spans="1:78" ht="12.75" customHeight="1">
      <c r="A29" s="80">
        <v>1</v>
      </c>
      <c r="B29" s="80"/>
      <c r="C29" s="80"/>
      <c r="D29" s="80"/>
      <c r="E29" s="80"/>
      <c r="F29" s="80"/>
      <c r="G29" s="80" t="s">
        <v>3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 t="s">
        <v>4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 t="s">
        <v>5</v>
      </c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75" customHeight="1">
      <c r="A30" s="80" t="s">
        <v>24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50:73" ht="12" customHeight="1"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63:73" ht="12" customHeight="1"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</sheetData>
  <sheetProtection/>
  <mergeCells count="99">
    <mergeCell ref="A11:H11"/>
    <mergeCell ref="A12:H12"/>
    <mergeCell ref="A17:AT17"/>
    <mergeCell ref="A18:AT18"/>
    <mergeCell ref="A13:BZ13"/>
    <mergeCell ref="A14:AT14"/>
    <mergeCell ref="AU14:BG14"/>
    <mergeCell ref="BI14:BZ14"/>
    <mergeCell ref="BT18:BU18"/>
    <mergeCell ref="BV18:BX18"/>
    <mergeCell ref="I12:Q12"/>
    <mergeCell ref="R12:BI12"/>
    <mergeCell ref="BS11:BZ11"/>
    <mergeCell ref="BS12:BZ12"/>
    <mergeCell ref="BJ12:BR12"/>
    <mergeCell ref="I11:BR11"/>
    <mergeCell ref="BS1:BZ1"/>
    <mergeCell ref="BS2:BZ2"/>
    <mergeCell ref="BS3:BZ3"/>
    <mergeCell ref="BS4:BZ4"/>
    <mergeCell ref="BS10:BZ10"/>
    <mergeCell ref="A10:H10"/>
    <mergeCell ref="I10:L10"/>
    <mergeCell ref="M10:BN10"/>
    <mergeCell ref="A6:H6"/>
    <mergeCell ref="A7:H7"/>
    <mergeCell ref="BS5:BZ5"/>
    <mergeCell ref="BS6:BZ6"/>
    <mergeCell ref="BS7:BZ7"/>
    <mergeCell ref="BS8:BZ8"/>
    <mergeCell ref="L1:BO1"/>
    <mergeCell ref="L2:BO2"/>
    <mergeCell ref="L3:BO3"/>
    <mergeCell ref="BP3:BR3"/>
    <mergeCell ref="BS9:BZ9"/>
    <mergeCell ref="A8:H8"/>
    <mergeCell ref="A9:H9"/>
    <mergeCell ref="A1:H1"/>
    <mergeCell ref="A2:H2"/>
    <mergeCell ref="A3:H3"/>
    <mergeCell ref="A30:F30"/>
    <mergeCell ref="G30:AD30"/>
    <mergeCell ref="AE30:BB30"/>
    <mergeCell ref="BC30:BZ30"/>
    <mergeCell ref="I3:K3"/>
    <mergeCell ref="I4:K4"/>
    <mergeCell ref="BP4:BR4"/>
    <mergeCell ref="L4:BO4"/>
    <mergeCell ref="A4:H4"/>
    <mergeCell ref="A5:H5"/>
    <mergeCell ref="A27:F28"/>
    <mergeCell ref="G27:BZ27"/>
    <mergeCell ref="G28:AD28"/>
    <mergeCell ref="AE28:BB28"/>
    <mergeCell ref="BC28:BZ28"/>
    <mergeCell ref="A29:F29"/>
    <mergeCell ref="G29:AD29"/>
    <mergeCell ref="AE29:BB29"/>
    <mergeCell ref="BC29:BZ29"/>
    <mergeCell ref="BO10:BR10"/>
    <mergeCell ref="I5:BR5"/>
    <mergeCell ref="BP1:BR1"/>
    <mergeCell ref="BP2:BR2"/>
    <mergeCell ref="I6:BR6"/>
    <mergeCell ref="I7:BR7"/>
    <mergeCell ref="I8:BR8"/>
    <mergeCell ref="J9:BQ9"/>
    <mergeCell ref="I1:K1"/>
    <mergeCell ref="I2:K2"/>
    <mergeCell ref="A15:AT15"/>
    <mergeCell ref="A24:BZ24"/>
    <mergeCell ref="A16:AT16"/>
    <mergeCell ref="AU16:BG16"/>
    <mergeCell ref="AU15:BG15"/>
    <mergeCell ref="A25:I25"/>
    <mergeCell ref="J25:BY25"/>
    <mergeCell ref="AU21:BG21"/>
    <mergeCell ref="A20:AT20"/>
    <mergeCell ref="AU20:BG20"/>
    <mergeCell ref="A23:W23"/>
    <mergeCell ref="X23:BY23"/>
    <mergeCell ref="A22:BZ22"/>
    <mergeCell ref="A21:AT21"/>
    <mergeCell ref="A26:BZ26"/>
    <mergeCell ref="BM18:BS18"/>
    <mergeCell ref="BI20:BZ20"/>
    <mergeCell ref="AU19:BG19"/>
    <mergeCell ref="A19:AT19"/>
    <mergeCell ref="BI19:BL19"/>
    <mergeCell ref="AU18:BG18"/>
    <mergeCell ref="AU17:BG17"/>
    <mergeCell ref="BI15:BZ17"/>
    <mergeCell ref="BY18:BZ18"/>
    <mergeCell ref="BI18:BL18"/>
    <mergeCell ref="BI21:BZ21"/>
    <mergeCell ref="BM19:BS19"/>
    <mergeCell ref="BT19:BU19"/>
    <mergeCell ref="BV19:BX19"/>
    <mergeCell ref="BY19:BZ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14" width="6.875" style="0" customWidth="1"/>
    <col min="15" max="15" width="12.25390625" style="0" customWidth="1"/>
    <col min="17" max="21" width="1.75390625" style="0" customWidth="1"/>
  </cols>
  <sheetData>
    <row r="1" spans="1:16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.75">
      <c r="A2" s="103" t="s">
        <v>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2.75">
      <c r="A3" s="104" t="s">
        <v>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4.25" customHeight="1">
      <c r="A4" s="98" t="s">
        <v>25</v>
      </c>
      <c r="B4" s="92" t="s">
        <v>31</v>
      </c>
      <c r="C4" s="95" t="s">
        <v>80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92" t="s">
        <v>61</v>
      </c>
      <c r="P4" s="92" t="s">
        <v>60</v>
      </c>
    </row>
    <row r="5" spans="1:16" ht="12.75">
      <c r="A5" s="99"/>
      <c r="B5" s="93"/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9</v>
      </c>
      <c r="O5" s="93"/>
      <c r="P5" s="93"/>
    </row>
    <row r="6" spans="1:16" ht="51" customHeight="1">
      <c r="A6" s="100"/>
      <c r="B6" s="94"/>
      <c r="C6" s="12" t="s">
        <v>81</v>
      </c>
      <c r="D6" s="12" t="s">
        <v>54</v>
      </c>
      <c r="E6" s="12" t="s">
        <v>55</v>
      </c>
      <c r="F6" s="12" t="s">
        <v>82</v>
      </c>
      <c r="G6" s="12" t="s">
        <v>56</v>
      </c>
      <c r="H6" s="12" t="s">
        <v>57</v>
      </c>
      <c r="I6" s="12" t="s">
        <v>83</v>
      </c>
      <c r="J6" s="12" t="s">
        <v>58</v>
      </c>
      <c r="K6" s="12" t="s">
        <v>59</v>
      </c>
      <c r="L6" s="12" t="s">
        <v>26</v>
      </c>
      <c r="M6" s="12" t="s">
        <v>27</v>
      </c>
      <c r="N6" s="12" t="s">
        <v>28</v>
      </c>
      <c r="O6" s="94"/>
      <c r="P6" s="94"/>
    </row>
    <row r="7" spans="1:16" ht="12.75" customHeight="1">
      <c r="A7" s="8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ht="51">
      <c r="A8" s="9" t="s">
        <v>93</v>
      </c>
      <c r="B8" s="14" t="s">
        <v>64</v>
      </c>
      <c r="C8" s="28">
        <f aca="true" t="shared" si="0" ref="C8:N8">SUM(C12,C17,C22,C33,C40)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aca="true" t="shared" si="1" ref="O8:O13">SUM(C8:N8)</f>
        <v>0</v>
      </c>
      <c r="P8" s="28">
        <f>SUM(P12,P17,P22,P33,P40)</f>
        <v>0</v>
      </c>
    </row>
    <row r="9" spans="1:16" ht="25.5">
      <c r="A9" s="10" t="s">
        <v>84</v>
      </c>
      <c r="B9" s="14" t="s">
        <v>65</v>
      </c>
      <c r="C9" s="28">
        <f aca="true" t="shared" si="2" ref="C9:H9">SUM(C13,C18,C23)</f>
        <v>0</v>
      </c>
      <c r="D9" s="28">
        <f t="shared" si="2"/>
        <v>0</v>
      </c>
      <c r="E9" s="28">
        <f t="shared" si="2"/>
        <v>0</v>
      </c>
      <c r="F9" s="28">
        <f t="shared" si="2"/>
        <v>0</v>
      </c>
      <c r="G9" s="28">
        <f t="shared" si="2"/>
        <v>0</v>
      </c>
      <c r="H9" s="28">
        <f t="shared" si="2"/>
        <v>0</v>
      </c>
      <c r="I9" s="28">
        <f aca="true" t="shared" si="3" ref="I9:N9">SUM(I13,I18,I23,I34,I41)</f>
        <v>0</v>
      </c>
      <c r="J9" s="28">
        <f t="shared" si="3"/>
        <v>0</v>
      </c>
      <c r="K9" s="28">
        <f t="shared" si="3"/>
        <v>0</v>
      </c>
      <c r="L9" s="28">
        <f t="shared" si="3"/>
        <v>0</v>
      </c>
      <c r="M9" s="28">
        <f t="shared" si="3"/>
        <v>0</v>
      </c>
      <c r="N9" s="28">
        <f t="shared" si="3"/>
        <v>0</v>
      </c>
      <c r="O9" s="28">
        <f t="shared" si="1"/>
        <v>0</v>
      </c>
      <c r="P9" s="28">
        <f>SUM(P13,P18,P23,P34,P41)</f>
        <v>0</v>
      </c>
    </row>
    <row r="10" spans="1:16" ht="63.75">
      <c r="A10" s="11" t="s">
        <v>94</v>
      </c>
      <c r="B10" s="14" t="s">
        <v>66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>
        <f t="shared" si="1"/>
        <v>0</v>
      </c>
      <c r="P10" s="28"/>
    </row>
    <row r="11" spans="1:16" ht="12.75">
      <c r="A11" s="11" t="s">
        <v>105</v>
      </c>
      <c r="B11" s="14" t="s">
        <v>67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>
        <f t="shared" si="1"/>
        <v>0</v>
      </c>
      <c r="P11" s="28"/>
    </row>
    <row r="12" spans="1:16" ht="38.25">
      <c r="A12" s="9" t="s">
        <v>85</v>
      </c>
      <c r="B12" s="14" t="s">
        <v>68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>
        <f t="shared" si="1"/>
        <v>0</v>
      </c>
      <c r="P12" s="28"/>
    </row>
    <row r="13" spans="1:16" ht="12.75">
      <c r="A13" s="10" t="s">
        <v>62</v>
      </c>
      <c r="B13" s="14" t="s">
        <v>69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>
        <f t="shared" si="1"/>
        <v>0</v>
      </c>
      <c r="P13" s="28"/>
    </row>
    <row r="14" spans="1:16" ht="12.75">
      <c r="A14" s="25" t="s">
        <v>49</v>
      </c>
      <c r="B14" s="15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>
        <f>SUM(C14:N15)</f>
        <v>0</v>
      </c>
      <c r="P14" s="90"/>
    </row>
    <row r="15" spans="1:16" ht="51">
      <c r="A15" s="11" t="s">
        <v>95</v>
      </c>
      <c r="B15" s="16" t="s">
        <v>70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1:16" ht="12.75">
      <c r="A16" s="11" t="s">
        <v>30</v>
      </c>
      <c r="B16" s="14" t="s">
        <v>71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>
        <f>SUM(C16:N16)</f>
        <v>0</v>
      </c>
      <c r="P16" s="28"/>
    </row>
    <row r="17" spans="1:16" ht="51">
      <c r="A17" s="9" t="s">
        <v>63</v>
      </c>
      <c r="B17" s="14" t="s">
        <v>72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>
        <f>SUM(C17:N17)</f>
        <v>0</v>
      </c>
      <c r="P17" s="28"/>
    </row>
    <row r="18" spans="1:16" ht="12.75">
      <c r="A18" s="10" t="s">
        <v>62</v>
      </c>
      <c r="B18" s="14" t="s">
        <v>86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>
        <f>SUM(C18:N18)</f>
        <v>0</v>
      </c>
      <c r="P18" s="28"/>
    </row>
    <row r="19" spans="1:16" ht="12.75">
      <c r="A19" s="25" t="s">
        <v>50</v>
      </c>
      <c r="B19" s="15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>
        <f>SUM(C19:N20)</f>
        <v>0</v>
      </c>
      <c r="P19" s="90"/>
    </row>
    <row r="20" spans="1:16" ht="38.25">
      <c r="A20" s="11" t="s">
        <v>87</v>
      </c>
      <c r="B20" s="16" t="s">
        <v>88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1:16" ht="12.75">
      <c r="A21" s="11" t="s">
        <v>32</v>
      </c>
      <c r="B21" s="14" t="s">
        <v>89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>
        <f>SUM(C21:N21)</f>
        <v>0</v>
      </c>
      <c r="P21" s="28"/>
    </row>
    <row r="22" spans="1:16" ht="51" customHeight="1">
      <c r="A22" s="9" t="s">
        <v>96</v>
      </c>
      <c r="B22" s="7">
        <v>13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>
        <f>SUM(C22:N22)</f>
        <v>0</v>
      </c>
      <c r="P22" s="28"/>
    </row>
    <row r="23" spans="1:16" ht="12.75">
      <c r="A23" s="10" t="s">
        <v>29</v>
      </c>
      <c r="B23" s="7">
        <v>14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>
        <f>SUM(C23:N23)</f>
        <v>0</v>
      </c>
      <c r="P23" s="28"/>
    </row>
    <row r="24" spans="1:16" ht="12.75">
      <c r="A24" s="25" t="s">
        <v>51</v>
      </c>
      <c r="B24" s="13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>
        <f>SUM(C24:N25)</f>
        <v>0</v>
      </c>
      <c r="P24" s="90"/>
    </row>
    <row r="25" spans="1:16" ht="25.5">
      <c r="A25" s="11" t="s">
        <v>73</v>
      </c>
      <c r="B25" s="8">
        <v>15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25.5">
      <c r="A26" s="11" t="s">
        <v>33</v>
      </c>
      <c r="B26" s="7">
        <v>16</v>
      </c>
      <c r="C26" s="28" t="s">
        <v>8</v>
      </c>
      <c r="D26" s="28" t="s">
        <v>8</v>
      </c>
      <c r="E26" s="28" t="s">
        <v>8</v>
      </c>
      <c r="F26" s="28"/>
      <c r="G26" s="28"/>
      <c r="H26" s="28"/>
      <c r="I26" s="28"/>
      <c r="J26" s="28"/>
      <c r="K26" s="28"/>
      <c r="L26" s="28"/>
      <c r="M26" s="28"/>
      <c r="N26" s="28"/>
      <c r="O26" s="28">
        <f>SUM(C26:N26)</f>
        <v>0</v>
      </c>
      <c r="P26" s="28"/>
    </row>
    <row r="27" spans="1:16" ht="25.5">
      <c r="A27" s="11" t="s">
        <v>52</v>
      </c>
      <c r="B27" s="7">
        <v>17</v>
      </c>
      <c r="C27" s="28" t="s">
        <v>8</v>
      </c>
      <c r="D27" s="28" t="s">
        <v>8</v>
      </c>
      <c r="E27" s="28" t="s">
        <v>8</v>
      </c>
      <c r="F27" s="28" t="s">
        <v>8</v>
      </c>
      <c r="G27" s="28" t="s">
        <v>8</v>
      </c>
      <c r="H27" s="28" t="s">
        <v>8</v>
      </c>
      <c r="I27" s="28"/>
      <c r="J27" s="28"/>
      <c r="K27" s="28"/>
      <c r="L27" s="28"/>
      <c r="M27" s="28"/>
      <c r="N27" s="28"/>
      <c r="O27" s="28"/>
      <c r="P27" s="28"/>
    </row>
    <row r="28" spans="1:16" ht="25.5">
      <c r="A28" s="25" t="s">
        <v>106</v>
      </c>
      <c r="B28" s="13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>
        <f>SUM(C28:N29)</f>
        <v>0</v>
      </c>
      <c r="P28" s="90"/>
    </row>
    <row r="29" spans="1:16" ht="38.25">
      <c r="A29" s="11" t="s">
        <v>34</v>
      </c>
      <c r="B29" s="8">
        <v>18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 ht="12.75">
      <c r="A30" s="11" t="s">
        <v>35</v>
      </c>
      <c r="B30" s="7">
        <v>19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>
        <f>SUM(C30:N30)</f>
        <v>0</v>
      </c>
      <c r="P30" s="28"/>
    </row>
    <row r="31" spans="1:16" ht="12.75">
      <c r="A31" s="11" t="s">
        <v>36</v>
      </c>
      <c r="B31" s="7">
        <v>20</v>
      </c>
      <c r="C31" s="28" t="s">
        <v>8</v>
      </c>
      <c r="D31" s="28" t="s">
        <v>8</v>
      </c>
      <c r="E31" s="28" t="s">
        <v>8</v>
      </c>
      <c r="F31" s="28" t="s">
        <v>8</v>
      </c>
      <c r="G31" s="28" t="s">
        <v>8</v>
      </c>
      <c r="H31" s="28" t="s">
        <v>8</v>
      </c>
      <c r="I31" s="28" t="s">
        <v>8</v>
      </c>
      <c r="J31" s="28"/>
      <c r="K31" s="28"/>
      <c r="L31" s="28"/>
      <c r="M31" s="28"/>
      <c r="N31" s="28"/>
      <c r="O31" s="28">
        <f>SUM(C31:N31)</f>
        <v>0</v>
      </c>
      <c r="P31" s="28"/>
    </row>
    <row r="32" spans="1:16" ht="12.75">
      <c r="A32" s="11" t="s">
        <v>32</v>
      </c>
      <c r="B32" s="7">
        <v>21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>
        <f>SUM(C32:N32)</f>
        <v>0</v>
      </c>
      <c r="P32" s="28"/>
    </row>
    <row r="33" spans="1:16" ht="51">
      <c r="A33" s="9" t="s">
        <v>77</v>
      </c>
      <c r="B33" s="7">
        <v>22</v>
      </c>
      <c r="C33" s="28" t="s">
        <v>8</v>
      </c>
      <c r="D33" s="28" t="s">
        <v>8</v>
      </c>
      <c r="E33" s="28" t="s">
        <v>8</v>
      </c>
      <c r="F33" s="28" t="s">
        <v>8</v>
      </c>
      <c r="G33" s="28" t="s">
        <v>8</v>
      </c>
      <c r="H33" s="28" t="s">
        <v>8</v>
      </c>
      <c r="I33" s="28"/>
      <c r="J33" s="28"/>
      <c r="K33" s="28"/>
      <c r="L33" s="28"/>
      <c r="M33" s="28"/>
      <c r="N33" s="28"/>
      <c r="O33" s="28">
        <f>SUM(C33:N33)</f>
        <v>0</v>
      </c>
      <c r="P33" s="28"/>
    </row>
    <row r="34" spans="1:16" ht="12.75">
      <c r="A34" s="10" t="s">
        <v>62</v>
      </c>
      <c r="B34" s="7">
        <v>23</v>
      </c>
      <c r="C34" s="28" t="s">
        <v>8</v>
      </c>
      <c r="D34" s="28" t="s">
        <v>8</v>
      </c>
      <c r="E34" s="28" t="s">
        <v>8</v>
      </c>
      <c r="F34" s="28" t="s">
        <v>8</v>
      </c>
      <c r="G34" s="28" t="s">
        <v>8</v>
      </c>
      <c r="H34" s="28" t="s">
        <v>8</v>
      </c>
      <c r="I34" s="28"/>
      <c r="J34" s="28"/>
      <c r="K34" s="28"/>
      <c r="L34" s="28"/>
      <c r="M34" s="28"/>
      <c r="N34" s="28"/>
      <c r="O34" s="28">
        <f>SUM(C34:N34)</f>
        <v>0</v>
      </c>
      <c r="P34" s="28"/>
    </row>
    <row r="35" spans="1:16" ht="25.5">
      <c r="A35" s="25" t="s">
        <v>107</v>
      </c>
      <c r="B35" s="13"/>
      <c r="C35" s="90" t="s">
        <v>8</v>
      </c>
      <c r="D35" s="90" t="s">
        <v>8</v>
      </c>
      <c r="E35" s="90" t="s">
        <v>8</v>
      </c>
      <c r="F35" s="90" t="s">
        <v>8</v>
      </c>
      <c r="G35" s="90"/>
      <c r="H35" s="90"/>
      <c r="I35" s="90"/>
      <c r="J35" s="90"/>
      <c r="K35" s="90"/>
      <c r="L35" s="90"/>
      <c r="M35" s="90"/>
      <c r="N35" s="90"/>
      <c r="O35" s="90">
        <f>SUM(C35:N36)</f>
        <v>0</v>
      </c>
      <c r="P35" s="90"/>
    </row>
    <row r="36" spans="1:16" ht="38.25">
      <c r="A36" s="11" t="s">
        <v>34</v>
      </c>
      <c r="B36" s="8">
        <v>24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ht="12.75">
      <c r="A37" s="11" t="s">
        <v>35</v>
      </c>
      <c r="B37" s="7">
        <v>25</v>
      </c>
      <c r="C37" s="28" t="s">
        <v>8</v>
      </c>
      <c r="D37" s="28" t="s">
        <v>8</v>
      </c>
      <c r="E37" s="28" t="s">
        <v>8</v>
      </c>
      <c r="F37" s="28" t="s">
        <v>8</v>
      </c>
      <c r="G37" s="28"/>
      <c r="H37" s="28"/>
      <c r="I37" s="28"/>
      <c r="J37" s="28"/>
      <c r="K37" s="28"/>
      <c r="L37" s="28"/>
      <c r="M37" s="28"/>
      <c r="N37" s="28"/>
      <c r="O37" s="28">
        <f>SUM(C37:N37)</f>
        <v>0</v>
      </c>
      <c r="P37" s="28"/>
    </row>
    <row r="38" spans="1:16" ht="12.75">
      <c r="A38" s="11" t="s">
        <v>36</v>
      </c>
      <c r="B38" s="7">
        <v>26</v>
      </c>
      <c r="C38" s="28" t="s">
        <v>8</v>
      </c>
      <c r="D38" s="28" t="s">
        <v>8</v>
      </c>
      <c r="E38" s="28" t="s">
        <v>8</v>
      </c>
      <c r="F38" s="28" t="s">
        <v>8</v>
      </c>
      <c r="G38" s="28" t="s">
        <v>8</v>
      </c>
      <c r="H38" s="28" t="s">
        <v>8</v>
      </c>
      <c r="I38" s="28" t="s">
        <v>8</v>
      </c>
      <c r="J38" s="28"/>
      <c r="K38" s="28"/>
      <c r="L38" s="28"/>
      <c r="M38" s="28"/>
      <c r="N38" s="28"/>
      <c r="O38" s="28">
        <f>SUM(C38:N38)</f>
        <v>0</v>
      </c>
      <c r="P38" s="28"/>
    </row>
    <row r="39" spans="1:16" ht="12.75">
      <c r="A39" s="11" t="s">
        <v>32</v>
      </c>
      <c r="B39" s="7">
        <v>27</v>
      </c>
      <c r="C39" s="28" t="s">
        <v>8</v>
      </c>
      <c r="D39" s="28" t="s">
        <v>8</v>
      </c>
      <c r="E39" s="28" t="s">
        <v>8</v>
      </c>
      <c r="F39" s="28" t="s">
        <v>8</v>
      </c>
      <c r="G39" s="28"/>
      <c r="H39" s="28"/>
      <c r="I39" s="28"/>
      <c r="J39" s="28"/>
      <c r="K39" s="28"/>
      <c r="L39" s="28"/>
      <c r="M39" s="28"/>
      <c r="N39" s="28"/>
      <c r="O39" s="28">
        <f>SUM(C39:N39)</f>
        <v>0</v>
      </c>
      <c r="P39" s="28"/>
    </row>
    <row r="40" spans="1:16" ht="51">
      <c r="A40" s="9" t="s">
        <v>90</v>
      </c>
      <c r="B40" s="7">
        <v>28</v>
      </c>
      <c r="C40" s="28" t="s">
        <v>8</v>
      </c>
      <c r="D40" s="28" t="s">
        <v>8</v>
      </c>
      <c r="E40" s="28" t="s">
        <v>8</v>
      </c>
      <c r="F40" s="28" t="s">
        <v>8</v>
      </c>
      <c r="G40" s="28" t="s">
        <v>8</v>
      </c>
      <c r="H40" s="28" t="s">
        <v>8</v>
      </c>
      <c r="I40" s="28" t="s">
        <v>8</v>
      </c>
      <c r="J40" s="28"/>
      <c r="K40" s="28"/>
      <c r="L40" s="28"/>
      <c r="M40" s="28"/>
      <c r="N40" s="28"/>
      <c r="O40" s="28">
        <f>SUM(C40:N40)</f>
        <v>0</v>
      </c>
      <c r="P40" s="28"/>
    </row>
    <row r="41" spans="1:16" ht="12.75">
      <c r="A41" s="10" t="s">
        <v>62</v>
      </c>
      <c r="B41" s="7">
        <v>29</v>
      </c>
      <c r="C41" s="28" t="s">
        <v>8</v>
      </c>
      <c r="D41" s="28" t="s">
        <v>8</v>
      </c>
      <c r="E41" s="28" t="s">
        <v>8</v>
      </c>
      <c r="F41" s="28" t="s">
        <v>8</v>
      </c>
      <c r="G41" s="28" t="s">
        <v>8</v>
      </c>
      <c r="H41" s="28" t="s">
        <v>8</v>
      </c>
      <c r="I41" s="28" t="s">
        <v>8</v>
      </c>
      <c r="J41" s="28"/>
      <c r="K41" s="28"/>
      <c r="L41" s="28"/>
      <c r="M41" s="28"/>
      <c r="N41" s="28"/>
      <c r="O41" s="28">
        <f>SUM(C41:N41)</f>
        <v>0</v>
      </c>
      <c r="P41" s="28"/>
    </row>
    <row r="42" spans="1:16" ht="25.5">
      <c r="A42" s="25" t="s">
        <v>108</v>
      </c>
      <c r="B42" s="13"/>
      <c r="C42" s="90" t="s">
        <v>8</v>
      </c>
      <c r="D42" s="90" t="s">
        <v>8</v>
      </c>
      <c r="E42" s="90" t="s">
        <v>8</v>
      </c>
      <c r="F42" s="90" t="s">
        <v>8</v>
      </c>
      <c r="G42" s="90" t="s">
        <v>8</v>
      </c>
      <c r="H42" s="90" t="s">
        <v>8</v>
      </c>
      <c r="I42" s="90" t="s">
        <v>8</v>
      </c>
      <c r="J42" s="90"/>
      <c r="K42" s="90"/>
      <c r="L42" s="90"/>
      <c r="M42" s="90"/>
      <c r="N42" s="90"/>
      <c r="O42" s="90">
        <f>SUM(C42:N43)</f>
        <v>0</v>
      </c>
      <c r="P42" s="90"/>
    </row>
    <row r="43" spans="1:16" ht="38.25">
      <c r="A43" s="11" t="s">
        <v>34</v>
      </c>
      <c r="B43" s="8">
        <v>30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12.75">
      <c r="A44" s="11" t="s">
        <v>35</v>
      </c>
      <c r="B44" s="7">
        <v>31</v>
      </c>
      <c r="C44" s="28" t="s">
        <v>8</v>
      </c>
      <c r="D44" s="28" t="s">
        <v>8</v>
      </c>
      <c r="E44" s="28" t="s">
        <v>8</v>
      </c>
      <c r="F44" s="28" t="s">
        <v>8</v>
      </c>
      <c r="G44" s="28" t="s">
        <v>8</v>
      </c>
      <c r="H44" s="28" t="s">
        <v>8</v>
      </c>
      <c r="I44" s="28" t="s">
        <v>8</v>
      </c>
      <c r="J44" s="28"/>
      <c r="K44" s="28"/>
      <c r="L44" s="28"/>
      <c r="M44" s="28"/>
      <c r="N44" s="28"/>
      <c r="O44" s="28">
        <f>SUM(C44:N44)</f>
        <v>0</v>
      </c>
      <c r="P44" s="28"/>
    </row>
    <row r="45" spans="1:16" ht="12.75">
      <c r="A45" s="11" t="s">
        <v>36</v>
      </c>
      <c r="B45" s="7">
        <v>32</v>
      </c>
      <c r="C45" s="28" t="s">
        <v>8</v>
      </c>
      <c r="D45" s="28" t="s">
        <v>8</v>
      </c>
      <c r="E45" s="28" t="s">
        <v>8</v>
      </c>
      <c r="F45" s="28" t="s">
        <v>8</v>
      </c>
      <c r="G45" s="28" t="s">
        <v>8</v>
      </c>
      <c r="H45" s="28" t="s">
        <v>8</v>
      </c>
      <c r="I45" s="28" t="s">
        <v>8</v>
      </c>
      <c r="J45" s="28"/>
      <c r="K45" s="28"/>
      <c r="L45" s="28"/>
      <c r="M45" s="28"/>
      <c r="N45" s="28"/>
      <c r="O45" s="28">
        <f>SUM(C45:N45)</f>
        <v>0</v>
      </c>
      <c r="P45" s="28"/>
    </row>
    <row r="46" spans="1:16" ht="12.75">
      <c r="A46" s="11" t="s">
        <v>32</v>
      </c>
      <c r="B46" s="7">
        <v>33</v>
      </c>
      <c r="C46" s="28" t="s">
        <v>8</v>
      </c>
      <c r="D46" s="28" t="s">
        <v>8</v>
      </c>
      <c r="E46" s="28" t="s">
        <v>8</v>
      </c>
      <c r="F46" s="28" t="s">
        <v>8</v>
      </c>
      <c r="G46" s="28" t="s">
        <v>8</v>
      </c>
      <c r="H46" s="28" t="s">
        <v>8</v>
      </c>
      <c r="I46" s="28" t="s">
        <v>8</v>
      </c>
      <c r="J46" s="28"/>
      <c r="K46" s="28"/>
      <c r="L46" s="28"/>
      <c r="M46" s="28"/>
      <c r="N46" s="28"/>
      <c r="O46" s="28">
        <f>SUM(C46:N46)</f>
        <v>0</v>
      </c>
      <c r="P46" s="28"/>
    </row>
    <row r="47" spans="1:16" ht="63.75">
      <c r="A47" s="9" t="s">
        <v>97</v>
      </c>
      <c r="B47" s="7">
        <v>34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>
        <f>SUM(C47:N47)</f>
        <v>0</v>
      </c>
      <c r="P47" s="28"/>
    </row>
    <row r="48" spans="1:16" ht="26.25" customHeight="1">
      <c r="A48" s="101" t="s">
        <v>91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1:16" ht="25.5" customHeight="1">
      <c r="A49" s="102" t="s">
        <v>92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</sheetData>
  <sheetProtection/>
  <mergeCells count="94">
    <mergeCell ref="A1:P1"/>
    <mergeCell ref="C28:C29"/>
    <mergeCell ref="D28:D29"/>
    <mergeCell ref="E28:E29"/>
    <mergeCell ref="F28:F29"/>
    <mergeCell ref="G28:G29"/>
    <mergeCell ref="H28:H29"/>
    <mergeCell ref="I28:I29"/>
    <mergeCell ref="O28:O29"/>
    <mergeCell ref="P28:P29"/>
    <mergeCell ref="C35:C36"/>
    <mergeCell ref="D35:D36"/>
    <mergeCell ref="A2:P2"/>
    <mergeCell ref="A3:P3"/>
    <mergeCell ref="J35:J36"/>
    <mergeCell ref="K35:K36"/>
    <mergeCell ref="L35:L36"/>
    <mergeCell ref="M35:M36"/>
    <mergeCell ref="A49:P49"/>
    <mergeCell ref="J28:J29"/>
    <mergeCell ref="K28:K29"/>
    <mergeCell ref="L28:L29"/>
    <mergeCell ref="M28:M29"/>
    <mergeCell ref="N28:N29"/>
    <mergeCell ref="H42:H43"/>
    <mergeCell ref="I42:I43"/>
    <mergeCell ref="J42:J43"/>
    <mergeCell ref="K42:K43"/>
    <mergeCell ref="A48:P48"/>
    <mergeCell ref="E35:E36"/>
    <mergeCell ref="F35:F36"/>
    <mergeCell ref="G35:G36"/>
    <mergeCell ref="H35:H36"/>
    <mergeCell ref="I35:I36"/>
    <mergeCell ref="L42:L43"/>
    <mergeCell ref="M42:M43"/>
    <mergeCell ref="N42:N43"/>
    <mergeCell ref="O42:O43"/>
    <mergeCell ref="P35:P36"/>
    <mergeCell ref="C42:C43"/>
    <mergeCell ref="D42:D43"/>
    <mergeCell ref="E42:E43"/>
    <mergeCell ref="F42:F43"/>
    <mergeCell ref="G42:G43"/>
    <mergeCell ref="P42:P43"/>
    <mergeCell ref="N14:N15"/>
    <mergeCell ref="O14:O15"/>
    <mergeCell ref="P14:P15"/>
    <mergeCell ref="N19:N20"/>
    <mergeCell ref="P19:P20"/>
    <mergeCell ref="N35:N36"/>
    <mergeCell ref="O35:O36"/>
    <mergeCell ref="O24:O25"/>
    <mergeCell ref="P24:P25"/>
    <mergeCell ref="A4:A6"/>
    <mergeCell ref="B4:B6"/>
    <mergeCell ref="G14:G15"/>
    <mergeCell ref="E14:E15"/>
    <mergeCell ref="F14:F15"/>
    <mergeCell ref="I14:I15"/>
    <mergeCell ref="O4:O6"/>
    <mergeCell ref="P4:P6"/>
    <mergeCell ref="C4:N4"/>
    <mergeCell ref="C19:C20"/>
    <mergeCell ref="D19:D20"/>
    <mergeCell ref="E19:E20"/>
    <mergeCell ref="C14:C15"/>
    <mergeCell ref="D14:D15"/>
    <mergeCell ref="K14:K15"/>
    <mergeCell ref="J14:J15"/>
    <mergeCell ref="M14:M15"/>
    <mergeCell ref="F19:F20"/>
    <mergeCell ref="G19:G20"/>
    <mergeCell ref="H19:H20"/>
    <mergeCell ref="I19:I20"/>
    <mergeCell ref="L14:L15"/>
    <mergeCell ref="H14:H15"/>
    <mergeCell ref="J19:J20"/>
    <mergeCell ref="K19:K20"/>
    <mergeCell ref="L19:L20"/>
    <mergeCell ref="C24:C25"/>
    <mergeCell ref="D24:D25"/>
    <mergeCell ref="E24:E25"/>
    <mergeCell ref="F24:F25"/>
    <mergeCell ref="M19:M20"/>
    <mergeCell ref="O19:O20"/>
    <mergeCell ref="K24:K25"/>
    <mergeCell ref="L24:L25"/>
    <mergeCell ref="M24:M25"/>
    <mergeCell ref="N24:N25"/>
    <mergeCell ref="G24:G25"/>
    <mergeCell ref="H24:H25"/>
    <mergeCell ref="I24:I25"/>
    <mergeCell ref="J24:J25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SheetLayoutView="100" zoomScalePageLayoutView="0" workbookViewId="0" topLeftCell="A1">
      <selection activeCell="A1" sqref="A1:P1"/>
    </sheetView>
  </sheetViews>
  <sheetFormatPr defaultColWidth="1.75390625" defaultRowHeight="12.75" customHeight="1"/>
  <cols>
    <col min="1" max="1" width="33.25390625" style="1" customWidth="1"/>
    <col min="2" max="2" width="4.75390625" style="1" customWidth="1"/>
    <col min="3" max="14" width="6.625" style="1" customWidth="1"/>
    <col min="15" max="15" width="11.00390625" style="1" customWidth="1"/>
    <col min="16" max="16" width="9.125" style="1" customWidth="1"/>
    <col min="17" max="16384" width="1.75390625" style="1" customWidth="1"/>
  </cols>
  <sheetData>
    <row r="1" spans="1:16" ht="13.5" customHeight="1">
      <c r="A1" s="107" t="s">
        <v>74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>
      <c r="A2" s="108" t="s">
        <v>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4.25" customHeight="1">
      <c r="A3" s="110" t="s">
        <v>25</v>
      </c>
      <c r="B3" s="109" t="s">
        <v>31</v>
      </c>
      <c r="C3" s="109" t="s">
        <v>80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 t="s">
        <v>61</v>
      </c>
      <c r="P3" s="109" t="s">
        <v>60</v>
      </c>
    </row>
    <row r="4" spans="1:16" ht="14.25" customHeight="1">
      <c r="A4" s="110"/>
      <c r="B4" s="109"/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0" t="s">
        <v>19</v>
      </c>
      <c r="K4" s="20" t="s">
        <v>20</v>
      </c>
      <c r="L4" s="20" t="s">
        <v>21</v>
      </c>
      <c r="M4" s="20" t="s">
        <v>22</v>
      </c>
      <c r="N4" s="20" t="s">
        <v>9</v>
      </c>
      <c r="O4" s="109"/>
      <c r="P4" s="109"/>
    </row>
    <row r="5" spans="1:16" ht="51.75" customHeight="1">
      <c r="A5" s="110"/>
      <c r="B5" s="109"/>
      <c r="C5" s="23" t="s">
        <v>81</v>
      </c>
      <c r="D5" s="23" t="s">
        <v>54</v>
      </c>
      <c r="E5" s="23" t="s">
        <v>55</v>
      </c>
      <c r="F5" s="23" t="s">
        <v>82</v>
      </c>
      <c r="G5" s="23" t="s">
        <v>56</v>
      </c>
      <c r="H5" s="23" t="s">
        <v>57</v>
      </c>
      <c r="I5" s="23" t="s">
        <v>83</v>
      </c>
      <c r="J5" s="23" t="s">
        <v>58</v>
      </c>
      <c r="K5" s="23" t="s">
        <v>59</v>
      </c>
      <c r="L5" s="23" t="s">
        <v>26</v>
      </c>
      <c r="M5" s="23" t="s">
        <v>27</v>
      </c>
      <c r="N5" s="23" t="s">
        <v>28</v>
      </c>
      <c r="O5" s="109"/>
      <c r="P5" s="109"/>
    </row>
    <row r="6" spans="1:16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</row>
    <row r="7" spans="1:16" ht="38.25">
      <c r="A7" s="21" t="s">
        <v>101</v>
      </c>
      <c r="B7" s="17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>
        <f>SUM(C7:N8)</f>
        <v>0</v>
      </c>
      <c r="P7" s="90"/>
    </row>
    <row r="8" spans="1:16" ht="25.5">
      <c r="A8" s="22" t="s">
        <v>75</v>
      </c>
      <c r="B8" s="18" t="s">
        <v>64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ht="12.75">
      <c r="A9" s="19" t="s">
        <v>76</v>
      </c>
      <c r="B9" s="24" t="s">
        <v>65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>
        <f>SUM(C9:N9)</f>
        <v>0</v>
      </c>
      <c r="P9" s="26"/>
    </row>
    <row r="10" spans="1:16" ht="51">
      <c r="A10" s="21" t="s">
        <v>109</v>
      </c>
      <c r="B10" s="17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>
        <f>SUM(C10:N11)</f>
        <v>0</v>
      </c>
      <c r="P10" s="90"/>
    </row>
    <row r="11" spans="1:16" ht="25.5" customHeight="1">
      <c r="A11" s="22" t="s">
        <v>75</v>
      </c>
      <c r="B11" s="18" t="s">
        <v>66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2.75">
      <c r="A12" s="19" t="s">
        <v>76</v>
      </c>
      <c r="B12" s="24" t="s">
        <v>67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>SUM(C12:N12)</f>
        <v>0</v>
      </c>
      <c r="P12" s="26"/>
    </row>
    <row r="13" spans="1:16" ht="63" customHeight="1">
      <c r="A13" s="21" t="s">
        <v>102</v>
      </c>
      <c r="B13" s="17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>
        <f>SUM(C13:N14)</f>
        <v>0</v>
      </c>
      <c r="P13" s="90"/>
    </row>
    <row r="14" spans="1:16" ht="25.5" customHeight="1">
      <c r="A14" s="22" t="s">
        <v>75</v>
      </c>
      <c r="B14" s="18" t="s">
        <v>68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1:16" ht="12.75">
      <c r="A15" s="19" t="s">
        <v>76</v>
      </c>
      <c r="B15" s="24" t="s">
        <v>69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f>SUM(C15:N15)</f>
        <v>0</v>
      </c>
      <c r="P15" s="27"/>
    </row>
    <row r="16" spans="1:16" ht="12.75" customHeight="1">
      <c r="A16" s="69" t="s">
        <v>98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12.75" customHeight="1">
      <c r="A17" s="37" t="s">
        <v>99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 customHeight="1">
      <c r="A18" s="106" t="s">
        <v>100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ht="12.75" customHeight="1">
      <c r="A19" s="4"/>
    </row>
    <row r="20" spans="1:14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2"/>
      <c r="J25" s="2"/>
      <c r="K25" s="2"/>
      <c r="L25" s="3"/>
      <c r="M25" s="2"/>
      <c r="N25" s="2"/>
    </row>
    <row r="26" spans="1:14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  <c r="N26" s="2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customHeight="1">
      <c r="A37" s="2"/>
      <c r="B37" s="2"/>
      <c r="C37" s="2"/>
      <c r="D37" s="2"/>
      <c r="E37" s="2"/>
      <c r="F37" s="2"/>
      <c r="G37" s="2"/>
      <c r="H37" s="2"/>
      <c r="I37" s="3"/>
      <c r="J37" s="3"/>
      <c r="K37" s="3"/>
      <c r="L37" s="2"/>
      <c r="M37" s="3"/>
      <c r="N37" s="3"/>
    </row>
    <row r="38" spans="1:1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</row>
    <row r="39" spans="1:14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9:14" ht="12.75" customHeight="1">
      <c r="I55" s="2"/>
      <c r="J55" s="2"/>
      <c r="K55" s="2"/>
      <c r="M55" s="2"/>
      <c r="N55" s="2"/>
    </row>
    <row r="56" spans="13:14" ht="12.75" customHeight="1">
      <c r="M56" s="2"/>
      <c r="N56" s="2"/>
    </row>
  </sheetData>
  <sheetProtection objects="1"/>
  <mergeCells count="52">
    <mergeCell ref="A1:P1"/>
    <mergeCell ref="A2:P2"/>
    <mergeCell ref="O3:O5"/>
    <mergeCell ref="P3:P5"/>
    <mergeCell ref="A3:A5"/>
    <mergeCell ref="B3:B5"/>
    <mergeCell ref="C3:N3"/>
    <mergeCell ref="G7:G8"/>
    <mergeCell ref="H7:H8"/>
    <mergeCell ref="I7:I8"/>
    <mergeCell ref="J7:J8"/>
    <mergeCell ref="C7:C8"/>
    <mergeCell ref="D7:D8"/>
    <mergeCell ref="E7:E8"/>
    <mergeCell ref="F7:F8"/>
    <mergeCell ref="I10:I11"/>
    <mergeCell ref="J10:J11"/>
    <mergeCell ref="K7:K8"/>
    <mergeCell ref="L7:L8"/>
    <mergeCell ref="M7:M8"/>
    <mergeCell ref="N7:N8"/>
    <mergeCell ref="C10:C11"/>
    <mergeCell ref="D10:D11"/>
    <mergeCell ref="E10:E11"/>
    <mergeCell ref="F10:F11"/>
    <mergeCell ref="G10:G11"/>
    <mergeCell ref="H10:H11"/>
    <mergeCell ref="K10:K11"/>
    <mergeCell ref="L10:L11"/>
    <mergeCell ref="M10:M11"/>
    <mergeCell ref="N10:N11"/>
    <mergeCell ref="O7:O8"/>
    <mergeCell ref="P7:P8"/>
    <mergeCell ref="O10:O11"/>
    <mergeCell ref="P10:P11"/>
    <mergeCell ref="C13:C14"/>
    <mergeCell ref="D13:D14"/>
    <mergeCell ref="E13:E14"/>
    <mergeCell ref="F13:F14"/>
    <mergeCell ref="G13:G14"/>
    <mergeCell ref="H13:H14"/>
    <mergeCell ref="I13:I14"/>
    <mergeCell ref="J13:J14"/>
    <mergeCell ref="A18:P18"/>
    <mergeCell ref="O13:O14"/>
    <mergeCell ref="P13:P14"/>
    <mergeCell ref="A16:P16"/>
    <mergeCell ref="A17:P17"/>
    <mergeCell ref="K13:K14"/>
    <mergeCell ref="L13:L14"/>
    <mergeCell ref="M13:M14"/>
    <mergeCell ref="N13:N1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Roman,обычный\&amp;P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детей и подростков в возрасте 7-18 лет, не обучающихся в образовательных учреждениях</dc:title>
  <dc:subject/>
  <dc:creator/>
  <cp:keywords/>
  <dc:description>Подготовлено на базе материалов БСС «Система Главбух»</dc:description>
  <cp:lastModifiedBy>tumarkina</cp:lastModifiedBy>
  <cp:lastPrinted>2012-10-15T09:44:26Z</cp:lastPrinted>
  <dcterms:created xsi:type="dcterms:W3CDTF">2003-11-01T15:29:02Z</dcterms:created>
  <dcterms:modified xsi:type="dcterms:W3CDTF">2013-01-31T08:53:59Z</dcterms:modified>
  <cp:category/>
  <cp:version/>
  <cp:contentType/>
  <cp:contentStatus/>
</cp:coreProperties>
</file>