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Титул" sheetId="1" r:id="rId1"/>
    <sheet name="Сведения" sheetId="2" r:id="rId2"/>
  </sheets>
  <definedNames>
    <definedName name="_xlnm.Print_Titles" localSheetId="1">'Сведения'!$5:$5</definedName>
    <definedName name="_xlnm.Print_Area" localSheetId="0">'Титул'!$A$1:$BZ$31</definedName>
  </definedNames>
  <calcPr fullCalcOnLoad="1"/>
</workbook>
</file>

<file path=xl/sharedStrings.xml><?xml version="1.0" encoding="utf-8"?>
<sst xmlns="http://schemas.openxmlformats.org/spreadsheetml/2006/main" count="179" uniqueCount="144">
  <si>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</si>
  <si>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</si>
  <si>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</si>
  <si>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</si>
  <si>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</si>
  <si>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</si>
  <si>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</si>
  <si>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Форма N Д-7</t>
  </si>
  <si>
    <t>1 раз в год</t>
  </si>
  <si>
    <t>Наименование</t>
  </si>
  <si>
    <t>1-4 классы</t>
  </si>
  <si>
    <t>5-9 классы</t>
  </si>
  <si>
    <t>итого</t>
  </si>
  <si>
    <t>01</t>
  </si>
  <si>
    <t>Х</t>
  </si>
  <si>
    <t>02</t>
  </si>
  <si>
    <t>03</t>
  </si>
  <si>
    <t>04</t>
  </si>
  <si>
    <t>05</t>
  </si>
  <si>
    <t>06</t>
  </si>
  <si>
    <t>07</t>
  </si>
  <si>
    <t>08</t>
  </si>
  <si>
    <t>09</t>
  </si>
  <si>
    <t>Еврейский (идиш)</t>
  </si>
  <si>
    <t>Нивхский (на двух диалектах)</t>
  </si>
  <si>
    <t>Хантыйский (на трех диалектах)</t>
  </si>
  <si>
    <t>Абазинский</t>
  </si>
  <si>
    <t>Аварский</t>
  </si>
  <si>
    <t>Агульский</t>
  </si>
  <si>
    <t>Адыгейский</t>
  </si>
  <si>
    <t>Азербайджанский</t>
  </si>
  <si>
    <t>Алтайский</t>
  </si>
  <si>
    <t>Армянский</t>
  </si>
  <si>
    <t>Балкарский</t>
  </si>
  <si>
    <t>Башкирский</t>
  </si>
  <si>
    <t>Белорусский</t>
  </si>
  <si>
    <t>Бурятский</t>
  </si>
  <si>
    <t>Вепсский</t>
  </si>
  <si>
    <t>Греческий</t>
  </si>
  <si>
    <t>Грузинский</t>
  </si>
  <si>
    <t>Даргинский</t>
  </si>
  <si>
    <t>Долганский</t>
  </si>
  <si>
    <t>Ительменский</t>
  </si>
  <si>
    <t>Калмыцкий</t>
  </si>
  <si>
    <t>Карачаевский</t>
  </si>
  <si>
    <t>Карельский</t>
  </si>
  <si>
    <t>Кетский</t>
  </si>
  <si>
    <t>Китайский</t>
  </si>
  <si>
    <t>Коми</t>
  </si>
  <si>
    <t>Коми-пермяцкий</t>
  </si>
  <si>
    <t>Корейский</t>
  </si>
  <si>
    <t>Корякский</t>
  </si>
  <si>
    <t>Крымско-татарский</t>
  </si>
  <si>
    <t>Кумыкский</t>
  </si>
  <si>
    <t>Лакский</t>
  </si>
  <si>
    <t>Лезгинский</t>
  </si>
  <si>
    <t>Литовский</t>
  </si>
  <si>
    <t>Марийский горный</t>
  </si>
  <si>
    <t>Марийский луговой</t>
  </si>
  <si>
    <t>Мордовский мокша</t>
  </si>
  <si>
    <t>Нанайский</t>
  </si>
  <si>
    <t>Негидальский</t>
  </si>
  <si>
    <t>Ногайский</t>
  </si>
  <si>
    <t>Новогреческий</t>
  </si>
  <si>
    <t>Осетинский</t>
  </si>
  <si>
    <t>Польский</t>
  </si>
  <si>
    <t>Рутульсский</t>
  </si>
  <si>
    <t>Саамский</t>
  </si>
  <si>
    <t>Селькупский</t>
  </si>
  <si>
    <t>Табасаранский</t>
  </si>
  <si>
    <t>Татарский</t>
  </si>
  <si>
    <t>Татский</t>
  </si>
  <si>
    <t>Тофаларский</t>
  </si>
  <si>
    <t>Тувинский</t>
  </si>
  <si>
    <t>Турецкий</t>
  </si>
  <si>
    <t>Туркменский</t>
  </si>
  <si>
    <t>Удмуртский</t>
  </si>
  <si>
    <t>Удэгейский</t>
  </si>
  <si>
    <t>Украинский</t>
  </si>
  <si>
    <t>Ульчский</t>
  </si>
  <si>
    <t>Хакасский</t>
  </si>
  <si>
    <t>Цахурский</t>
  </si>
  <si>
    <t>Чеченский</t>
  </si>
  <si>
    <t>Чувашский</t>
  </si>
  <si>
    <t>Чукотский</t>
  </si>
  <si>
    <t>Шорский</t>
  </si>
  <si>
    <t>Эскимосский</t>
  </si>
  <si>
    <t>Эстонский</t>
  </si>
  <si>
    <t>Юкагирский</t>
  </si>
  <si>
    <t>Якутский</t>
  </si>
  <si>
    <t>2. Учреждения с русским языком обучения</t>
  </si>
  <si>
    <t>5. Учреждения, в которых нерусские языки изучаются факультативно или в кружках</t>
  </si>
  <si>
    <t>0609547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</si>
  <si>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</si>
  <si>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</si>
  <si>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</si>
  <si>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</si>
  <si>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</si>
  <si>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</si>
  <si>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</si>
  <si>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</si>
  <si>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</si>
  <si>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N</t>
  </si>
  <si>
    <t>Код
формы
по ОКУД</t>
  </si>
  <si>
    <t>отчитывающейся
организации по ОКПО</t>
  </si>
  <si>
    <t>на начало 20</t>
  </si>
  <si>
    <t>/20</t>
  </si>
  <si>
    <t xml:space="preserve">учебного года </t>
  </si>
  <si>
    <t>Орокский (Уйльта)</t>
  </si>
  <si>
    <t>Русский</t>
  </si>
  <si>
    <t>Энецкий</t>
  </si>
  <si>
    <t>3. Учреждения с нерусским(и) языками обучения</t>
  </si>
  <si>
    <t>4. Учреждения с русским и нерусским(и) языками обучения</t>
  </si>
  <si>
    <t>СВЕДЕНИЯ О РАСПРЕДЕЛЕНИИ УЧРЕЖДЕНИЙ, РЕАЛИЗУЮЩИХ ПРОГРАММЫ ОБЩЕГО ОБРАЗОВАНИЯ, И ОБУЧАЮЩИХСЯ 
ПО ЯЗЫКУ ОБУЧЕНИЯ И ПО ИЗУЧЕНИЮ РОДНОГО (НЕРУССКОГО) ЯЗЫКА
(без вечерних (сменных) общеобразовательных учреждений)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</si>
  <si>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</si>
  <si>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- органу исполнительной власти субъекта Российской Федерации, осуществляющему управление в сфере образования</t>
  </si>
  <si>
    <t>27 октября</t>
  </si>
  <si>
    <t>17 ноября</t>
  </si>
  <si>
    <t>орган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</si>
  <si>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- Минобрнауки России</t>
  </si>
  <si>
    <t xml:space="preserve">Ингушский </t>
  </si>
  <si>
    <t xml:space="preserve">Кабардинский </t>
  </si>
  <si>
    <t xml:space="preserve">Казахский </t>
  </si>
  <si>
    <t xml:space="preserve">Латышский </t>
  </si>
  <si>
    <t xml:space="preserve">Манси </t>
  </si>
  <si>
    <t>Мордовский эрзя</t>
  </si>
  <si>
    <t xml:space="preserve">Немецкий </t>
  </si>
  <si>
    <t xml:space="preserve">Ненецкий </t>
  </si>
  <si>
    <t>Сойотский</t>
  </si>
  <si>
    <t>Телеутский</t>
  </si>
  <si>
    <t xml:space="preserve">Финский </t>
  </si>
  <si>
    <t xml:space="preserve">Черкесский </t>
  </si>
  <si>
    <t xml:space="preserve">Эвенкийский </t>
  </si>
  <si>
    <t xml:space="preserve">Эвенский </t>
  </si>
  <si>
    <t>Приказ Росстата: 
Об утверждении формы 
от 27.08.2012 N 466
О внесении изменений (при наличии)</t>
  </si>
  <si>
    <t>N строки</t>
  </si>
  <si>
    <t>Распределение  обучающихся по языку обучения (чел)</t>
  </si>
  <si>
    <t>Распределение обучающихся, изучающих родной (нерусский язык) как предмет (чел)</t>
  </si>
  <si>
    <t>1. По всем учреждениям с языками обучения и с изучением языка как предмета (сумма стр.2-91 и  92-94 по гр.4-7 и гр.9-12)</t>
  </si>
  <si>
    <t>Число учреждений, в которых родной (нерусский ) язык изучается как предмет (ед)</t>
  </si>
  <si>
    <t>Число учреждений по языку обучения (ед)</t>
  </si>
  <si>
    <t>Коды по ОКЕИ: единица - 642; человек - 792</t>
  </si>
  <si>
    <t>10-11 (12) классы</t>
  </si>
  <si>
    <t>Из общего числа (стр.01):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</si>
</sst>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0" fontId="4" fillId="0" borderId="0" xfId="53">
      <alignment/>
      <protection/>
    </xf>
    <xf numFmtId="49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1" fontId="4" fillId="0" borderId="12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left" wrapText="1" indent="1"/>
    </xf>
    <xf numFmtId="1" fontId="4" fillId="0" borderId="16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center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right"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4" fillId="0" borderId="20" xfId="53" applyFont="1" applyBorder="1" applyAlignment="1">
      <alignment horizontal="right"/>
      <protection/>
    </xf>
    <xf numFmtId="0" fontId="4" fillId="0" borderId="20" xfId="53" applyBorder="1" applyAlignment="1">
      <alignment horizontal="right"/>
      <protection/>
    </xf>
    <xf numFmtId="49" fontId="4" fillId="0" borderId="24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1" fontId="4" fillId="0" borderId="24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111</xdr:row>
      <xdr:rowOff>66675</xdr:rowOff>
    </xdr:from>
    <xdr:to>
      <xdr:col>5</xdr:col>
      <xdr:colOff>304800</xdr:colOff>
      <xdr:row>112</xdr:row>
      <xdr:rowOff>85725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5438775" y="194405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457200</xdr:colOff>
      <xdr:row>111</xdr:row>
      <xdr:rowOff>57150</xdr:rowOff>
    </xdr:from>
    <xdr:to>
      <xdr:col>7</xdr:col>
      <xdr:colOff>66675</xdr:colOff>
      <xdr:row>112</xdr:row>
      <xdr:rowOff>76200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5838825" y="19431000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285750</xdr:colOff>
      <xdr:row>111</xdr:row>
      <xdr:rowOff>66675</xdr:rowOff>
    </xdr:from>
    <xdr:to>
      <xdr:col>7</xdr:col>
      <xdr:colOff>533400</xdr:colOff>
      <xdr:row>112</xdr:row>
      <xdr:rowOff>85725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6886575" y="194405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142875</xdr:rowOff>
    </xdr:from>
    <xdr:to>
      <xdr:col>4</xdr:col>
      <xdr:colOff>333375</xdr:colOff>
      <xdr:row>109</xdr:row>
      <xdr:rowOff>66675</xdr:rowOff>
    </xdr:to>
    <xdr:sp fLocksText="0">
      <xdr:nvSpPr>
        <xdr:cNvPr id="4" name="Text Box 5"/>
        <xdr:cNvSpPr txBox="1">
          <a:spLocks noChangeArrowheads="1"/>
        </xdr:cNvSpPr>
      </xdr:nvSpPr>
      <xdr:spPr>
        <a:xfrm>
          <a:off x="3048000" y="18383250"/>
          <a:ext cx="2057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542925</xdr:colOff>
      <xdr:row>104</xdr:row>
      <xdr:rowOff>142875</xdr:rowOff>
    </xdr:from>
    <xdr:to>
      <xdr:col>7</xdr:col>
      <xdr:colOff>771525</xdr:colOff>
      <xdr:row>109</xdr:row>
      <xdr:rowOff>66675</xdr:rowOff>
    </xdr:to>
    <xdr:sp fLocksText="0">
      <xdr:nvSpPr>
        <xdr:cNvPr id="5" name="Text Box 6"/>
        <xdr:cNvSpPr txBox="1">
          <a:spLocks noChangeArrowheads="1"/>
        </xdr:cNvSpPr>
      </xdr:nvSpPr>
      <xdr:spPr>
        <a:xfrm>
          <a:off x="5314950" y="18383250"/>
          <a:ext cx="2057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95250</xdr:colOff>
      <xdr:row>111</xdr:row>
      <xdr:rowOff>47625</xdr:rowOff>
    </xdr:from>
    <xdr:to>
      <xdr:col>4</xdr:col>
      <xdr:colOff>295275</xdr:colOff>
      <xdr:row>112</xdr:row>
      <xdr:rowOff>66675</xdr:rowOff>
    </xdr:to>
    <xdr:sp fLocksText="0">
      <xdr:nvSpPr>
        <xdr:cNvPr id="6" name="Text Box 7"/>
        <xdr:cNvSpPr txBox="1">
          <a:spLocks noChangeArrowheads="1"/>
        </xdr:cNvSpPr>
      </xdr:nvSpPr>
      <xdr:spPr>
        <a:xfrm>
          <a:off x="3000375" y="19421475"/>
          <a:ext cx="2066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104</xdr:row>
      <xdr:rowOff>9525</xdr:rowOff>
    </xdr:from>
    <xdr:to>
      <xdr:col>9</xdr:col>
      <xdr:colOff>619125</xdr:colOff>
      <xdr:row>113</xdr:row>
      <xdr:rowOff>66675</xdr:rowOff>
    </xdr:to>
    <xdr:grpSp>
      <xdr:nvGrpSpPr>
        <xdr:cNvPr id="7" name="Group 8"/>
        <xdr:cNvGrpSpPr>
          <a:grpSpLocks/>
        </xdr:cNvGrpSpPr>
      </xdr:nvGrpSpPr>
      <xdr:grpSpPr>
        <a:xfrm>
          <a:off x="95250" y="18249900"/>
          <a:ext cx="8848725" cy="1514475"/>
          <a:chOff x="9" y="60"/>
          <a:chExt cx="812" cy="159"/>
        </a:xfrm>
        <a:solidFill>
          <a:srgbClr val="FFFFFF"/>
        </a:solidFill>
      </xdr:grpSpPr>
      <xdr:sp fLocksText="0">
        <xdr:nvSpPr>
          <xdr:cNvPr id="8" name="Text Box 9"/>
          <xdr:cNvSpPr txBox="1">
            <a:spLocks noChangeArrowheads="1"/>
          </xdr:cNvSpPr>
        </xdr:nvSpPr>
        <xdr:spPr>
          <a:xfrm>
            <a:off x="9" y="60"/>
            <a:ext cx="258" cy="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9" name="Group 10"/>
          <xdr:cNvGrpSpPr>
            <a:grpSpLocks/>
          </xdr:cNvGrpSpPr>
        </xdr:nvGrpSpPr>
        <xdr:grpSpPr>
          <a:xfrm>
            <a:off x="274" y="148"/>
            <a:ext cx="547" cy="71"/>
            <a:chOff x="274" y="148"/>
            <a:chExt cx="547" cy="71"/>
          </a:xfrm>
          <a:solidFill>
            <a:srgbClr val="FFFFFF"/>
          </a:solidFill>
        </xdr:grpSpPr>
        <xdr:grpSp>
          <xdr:nvGrpSpPr>
            <xdr:cNvPr id="10" name="Group 11"/>
            <xdr:cNvGrpSpPr>
              <a:grpSpLocks/>
            </xdr:cNvGrpSpPr>
          </xdr:nvGrpSpPr>
          <xdr:grpSpPr>
            <a:xfrm>
              <a:off x="274" y="148"/>
              <a:ext cx="197" cy="19"/>
              <a:chOff x="259" y="381"/>
              <a:chExt cx="197" cy="19"/>
            </a:xfrm>
            <a:solidFill>
              <a:srgbClr val="FFFFFF"/>
            </a:solidFill>
          </xdr:grpSpPr>
          <xdr:sp fLocksText="0">
            <xdr:nvSpPr>
              <xdr:cNvPr id="11" name="Text Box 12"/>
              <xdr:cNvSpPr txBox="1">
                <a:spLocks noChangeArrowheads="1"/>
              </xdr:cNvSpPr>
            </xdr:nvSpPr>
            <xdr:spPr>
              <a:xfrm>
                <a:off x="263" y="381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(должность)</a:t>
                </a:r>
              </a:p>
            </xdr:txBody>
          </xdr:sp>
          <xdr:sp>
            <xdr:nvSpPr>
              <xdr:cNvPr id="12" name="Line 13"/>
              <xdr:cNvSpPr>
                <a:spLocks/>
              </xdr:cNvSpPr>
            </xdr:nvSpPr>
            <xdr:spPr>
              <a:xfrm>
                <a:off x="259" y="384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3" name="Group 14"/>
            <xdr:cNvGrpSpPr>
              <a:grpSpLocks/>
            </xdr:cNvGrpSpPr>
          </xdr:nvGrpSpPr>
          <xdr:grpSpPr>
            <a:xfrm>
              <a:off x="487" y="149"/>
              <a:ext cx="197" cy="19"/>
              <a:chOff x="459" y="405"/>
              <a:chExt cx="197" cy="19"/>
            </a:xfrm>
            <a:solidFill>
              <a:srgbClr val="FFFFFF"/>
            </a:solidFill>
          </xdr:grpSpPr>
          <xdr:sp fLocksText="0">
            <xdr:nvSpPr>
              <xdr:cNvPr id="14" name="Text Box 15"/>
              <xdr:cNvSpPr txBox="1">
                <a:spLocks noChangeArrowheads="1"/>
              </xdr:cNvSpPr>
            </xdr:nvSpPr>
            <xdr:spPr>
              <a:xfrm>
                <a:off x="462" y="405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(Ф.И.О.)</a:t>
                </a:r>
              </a:p>
            </xdr:txBody>
          </xdr:sp>
          <xdr:sp>
            <xdr:nvSpPr>
              <xdr:cNvPr id="15" name="Line 16"/>
              <xdr:cNvSpPr>
                <a:spLocks/>
              </xdr:cNvSpPr>
            </xdr:nvSpPr>
            <xdr:spPr>
              <a:xfrm>
                <a:off x="459" y="407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6" name="Group 17"/>
            <xdr:cNvGrpSpPr>
              <a:grpSpLocks/>
            </xdr:cNvGrpSpPr>
          </xdr:nvGrpSpPr>
          <xdr:grpSpPr>
            <a:xfrm>
              <a:off x="276" y="199"/>
              <a:ext cx="197" cy="19"/>
              <a:chOff x="275" y="354"/>
              <a:chExt cx="197" cy="19"/>
            </a:xfrm>
            <a:solidFill>
              <a:srgbClr val="FFFFFF"/>
            </a:solidFill>
          </xdr:grpSpPr>
          <xdr:sp fLocksText="0">
            <xdr:nvSpPr>
              <xdr:cNvPr id="17" name="Text Box 18"/>
              <xdr:cNvSpPr txBox="1">
                <a:spLocks noChangeArrowheads="1"/>
              </xdr:cNvSpPr>
            </xdr:nvSpPr>
            <xdr:spPr>
              <a:xfrm>
                <a:off x="279" y="354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(номер контактного телефона)</a:t>
                </a:r>
              </a:p>
            </xdr:txBody>
          </xdr:sp>
          <xdr:sp>
            <xdr:nvSpPr>
              <xdr:cNvPr id="18" name="Line 19"/>
              <xdr:cNvSpPr>
                <a:spLocks/>
              </xdr:cNvSpPr>
            </xdr:nvSpPr>
            <xdr:spPr>
              <a:xfrm>
                <a:off x="275" y="357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9" name="Group 20"/>
            <xdr:cNvGrpSpPr>
              <a:grpSpLocks/>
            </xdr:cNvGrpSpPr>
          </xdr:nvGrpSpPr>
          <xdr:grpSpPr>
            <a:xfrm>
              <a:off x="489" y="185"/>
              <a:ext cx="200" cy="34"/>
              <a:chOff x="472" y="363"/>
              <a:chExt cx="200" cy="34"/>
            </a:xfrm>
            <a:solidFill>
              <a:srgbClr val="FFFFFF"/>
            </a:solidFill>
          </xdr:grpSpPr>
          <xdr:grpSp>
            <xdr:nvGrpSpPr>
              <xdr:cNvPr id="20" name="Group 21"/>
              <xdr:cNvGrpSpPr>
                <a:grpSpLocks/>
              </xdr:cNvGrpSpPr>
            </xdr:nvGrpSpPr>
            <xdr:grpSpPr>
              <a:xfrm>
                <a:off x="473" y="378"/>
                <a:ext cx="189" cy="19"/>
                <a:chOff x="470" y="432"/>
                <a:chExt cx="189" cy="19"/>
              </a:xfrm>
              <a:solidFill>
                <a:srgbClr val="FFFFFF"/>
              </a:solidFill>
            </xdr:grpSpPr>
            <xdr:sp fLocksText="0">
              <xdr:nvSpPr>
                <xdr:cNvPr id="21" name="Text Box 22"/>
                <xdr:cNvSpPr txBox="1">
                  <a:spLocks noChangeArrowheads="1"/>
                </xdr:cNvSpPr>
              </xdr:nvSpPr>
              <xdr:spPr>
                <a:xfrm>
                  <a:off x="470" y="432"/>
                  <a:ext cx="189" cy="1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22860" rIns="27432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(дата составления документа)</a:t>
                  </a:r>
                </a:p>
              </xdr:txBody>
            </xdr:sp>
            <xdr:grpSp>
              <xdr:nvGrpSpPr>
                <xdr:cNvPr id="22" name="Group 23"/>
                <xdr:cNvGrpSpPr>
                  <a:grpSpLocks/>
                </xdr:cNvGrpSpPr>
              </xdr:nvGrpSpPr>
              <xdr:grpSpPr>
                <a:xfrm>
                  <a:off x="478" y="434"/>
                  <a:ext cx="160" cy="0"/>
                  <a:chOff x="473" y="366"/>
                  <a:chExt cx="160" cy="0"/>
                </a:xfrm>
                <a:solidFill>
                  <a:srgbClr val="FFFFFF"/>
                </a:solidFill>
              </xdr:grpSpPr>
              <xdr:sp>
                <xdr:nvSpPr>
                  <xdr:cNvPr id="23" name="Line 24"/>
                  <xdr:cNvSpPr>
                    <a:spLocks/>
                  </xdr:cNvSpPr>
                </xdr:nvSpPr>
                <xdr:spPr>
                  <a:xfrm>
                    <a:off x="473" y="366"/>
                    <a:ext cx="2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24" name="Line 25"/>
                  <xdr:cNvSpPr>
                    <a:spLocks/>
                  </xdr:cNvSpPr>
                </xdr:nvSpPr>
                <xdr:spPr>
                  <a:xfrm>
                    <a:off x="511" y="366"/>
                    <a:ext cx="7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25" name="Line 26"/>
                  <xdr:cNvSpPr>
                    <a:spLocks/>
                  </xdr:cNvSpPr>
                </xdr:nvSpPr>
                <xdr:spPr>
                  <a:xfrm>
                    <a:off x="607" y="366"/>
                    <a:ext cx="2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26" name="Group 27"/>
              <xdr:cNvGrpSpPr>
                <a:grpSpLocks/>
              </xdr:cNvGrpSpPr>
            </xdr:nvGrpSpPr>
            <xdr:grpSpPr>
              <a:xfrm>
                <a:off x="472" y="363"/>
                <a:ext cx="200" cy="21"/>
                <a:chOff x="465" y="348"/>
                <a:chExt cx="200" cy="21"/>
              </a:xfrm>
              <a:solidFill>
                <a:srgbClr val="FFFFFF"/>
              </a:solidFill>
            </xdr:grpSpPr>
            <xdr:sp fLocksText="0">
              <xdr:nvSpPr>
                <xdr:cNvPr id="27" name="Text Box 28"/>
                <xdr:cNvSpPr txBox="1">
                  <a:spLocks noChangeArrowheads="1"/>
                </xdr:cNvSpPr>
              </xdr:nvSpPr>
              <xdr:spPr>
                <a:xfrm>
                  <a:off x="465" y="348"/>
                  <a:ext cx="8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"</a:t>
                  </a:r>
                </a:p>
              </xdr:txBody>
            </xdr:sp>
            <xdr:sp fLocksText="0">
              <xdr:nvSpPr>
                <xdr:cNvPr id="28" name="Text Box 29"/>
                <xdr:cNvSpPr txBox="1">
                  <a:spLocks noChangeArrowheads="1"/>
                </xdr:cNvSpPr>
              </xdr:nvSpPr>
              <xdr:spPr>
                <a:xfrm>
                  <a:off x="500" y="348"/>
                  <a:ext cx="8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"</a:t>
                  </a:r>
                </a:p>
              </xdr:txBody>
            </xdr:sp>
            <xdr:sp fLocksText="0">
              <xdr:nvSpPr>
                <xdr:cNvPr id="29" name="Text Box 30"/>
                <xdr:cNvSpPr txBox="1">
                  <a:spLocks noChangeArrowheads="1"/>
                </xdr:cNvSpPr>
              </xdr:nvSpPr>
              <xdr:spPr>
                <a:xfrm>
                  <a:off x="593" y="349"/>
                  <a:ext cx="15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20</a:t>
                  </a:r>
                </a:p>
              </xdr:txBody>
            </xdr:sp>
            <xdr:sp fLocksText="0">
              <xdr:nvSpPr>
                <xdr:cNvPr id="30" name="Text Box 31"/>
                <xdr:cNvSpPr txBox="1">
                  <a:spLocks noChangeArrowheads="1"/>
                </xdr:cNvSpPr>
              </xdr:nvSpPr>
              <xdr:spPr>
                <a:xfrm>
                  <a:off x="639" y="349"/>
                  <a:ext cx="26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год</a:t>
                  </a:r>
                </a:p>
              </xdr:txBody>
            </xdr:sp>
          </xdr:grpSp>
        </xdr:grpSp>
        <xdr:grpSp>
          <xdr:nvGrpSpPr>
            <xdr:cNvPr id="31" name="Group 32"/>
            <xdr:cNvGrpSpPr>
              <a:grpSpLocks/>
            </xdr:cNvGrpSpPr>
          </xdr:nvGrpSpPr>
          <xdr:grpSpPr>
            <a:xfrm>
              <a:off x="700" y="148"/>
              <a:ext cx="121" cy="19"/>
              <a:chOff x="670" y="395"/>
              <a:chExt cx="121" cy="19"/>
            </a:xfrm>
            <a:solidFill>
              <a:srgbClr val="FFFFFF"/>
            </a:solidFill>
          </xdr:grpSpPr>
          <xdr:sp fLocksText="0">
            <xdr:nvSpPr>
              <xdr:cNvPr id="32" name="Text Box 33"/>
              <xdr:cNvSpPr txBox="1">
                <a:spLocks noChangeArrowheads="1"/>
              </xdr:cNvSpPr>
            </xdr:nvSpPr>
            <xdr:spPr>
              <a:xfrm>
                <a:off x="675" y="395"/>
                <a:ext cx="113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(подпись)</a:t>
                </a:r>
              </a:p>
            </xdr:txBody>
          </xdr:sp>
          <xdr:sp>
            <xdr:nvSpPr>
              <xdr:cNvPr id="33" name="Line 34"/>
              <xdr:cNvSpPr>
                <a:spLocks/>
              </xdr:cNvSpPr>
            </xdr:nvSpPr>
            <xdr:spPr>
              <a:xfrm>
                <a:off x="670" y="398"/>
                <a:ext cx="12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8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7"/>
      <c r="L1" s="62" t="s">
        <v>93</v>
      </c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4"/>
      <c r="BP1" s="47"/>
      <c r="BQ1" s="48"/>
      <c r="BR1" s="48"/>
      <c r="BS1" s="48"/>
      <c r="BT1" s="48"/>
      <c r="BU1" s="48"/>
      <c r="BV1" s="48"/>
      <c r="BW1" s="48"/>
      <c r="BX1" s="48"/>
      <c r="BY1" s="48"/>
      <c r="BZ1" s="48"/>
    </row>
    <row r="2" spans="1:78" ht="12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</row>
    <row r="3" spans="1:78" ht="12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7"/>
      <c r="L3" s="20" t="s">
        <v>0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2"/>
      <c r="BP3" s="47"/>
      <c r="BQ3" s="48"/>
      <c r="BR3" s="48"/>
      <c r="BS3" s="48"/>
      <c r="BT3" s="48"/>
      <c r="BU3" s="48"/>
      <c r="BV3" s="48"/>
      <c r="BW3" s="48"/>
      <c r="BX3" s="48"/>
      <c r="BY3" s="48"/>
      <c r="BZ3" s="48"/>
    </row>
    <row r="4" spans="1:78" ht="12.75" customHeight="1">
      <c r="A4" s="36"/>
      <c r="B4" s="36"/>
      <c r="C4" s="36"/>
      <c r="D4" s="36"/>
      <c r="E4" s="36"/>
      <c r="F4" s="36"/>
      <c r="G4" s="36"/>
      <c r="H4" s="36"/>
      <c r="I4" s="30"/>
      <c r="J4" s="30"/>
      <c r="K4" s="30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0"/>
      <c r="BQ4" s="30"/>
      <c r="BR4" s="30"/>
      <c r="BS4" s="36"/>
      <c r="BT4" s="36"/>
      <c r="BU4" s="36"/>
      <c r="BV4" s="36"/>
      <c r="BW4" s="36"/>
      <c r="BX4" s="36"/>
      <c r="BY4" s="36"/>
      <c r="BZ4" s="36"/>
    </row>
    <row r="5" spans="1:78" ht="12.75" customHeight="1">
      <c r="A5" s="36"/>
      <c r="B5" s="36"/>
      <c r="C5" s="36"/>
      <c r="D5" s="36"/>
      <c r="E5" s="36"/>
      <c r="F5" s="36"/>
      <c r="G5" s="36"/>
      <c r="H5" s="37"/>
      <c r="I5" s="86" t="s">
        <v>94</v>
      </c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8"/>
      <c r="BS5" s="47"/>
      <c r="BT5" s="48"/>
      <c r="BU5" s="48"/>
      <c r="BV5" s="48"/>
      <c r="BW5" s="48"/>
      <c r="BX5" s="48"/>
      <c r="BY5" s="48"/>
      <c r="BZ5" s="48"/>
    </row>
    <row r="6" spans="1:78" ht="12.75" customHeight="1">
      <c r="A6" s="36"/>
      <c r="B6" s="36"/>
      <c r="C6" s="36"/>
      <c r="D6" s="36"/>
      <c r="E6" s="36"/>
      <c r="F6" s="36"/>
      <c r="G6" s="36"/>
      <c r="H6" s="37"/>
      <c r="I6" s="65" t="s">
        <v>95</v>
      </c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7"/>
      <c r="BS6" s="47"/>
      <c r="BT6" s="48"/>
      <c r="BU6" s="48"/>
      <c r="BV6" s="48"/>
      <c r="BW6" s="48"/>
      <c r="BX6" s="48"/>
      <c r="BY6" s="48"/>
      <c r="BZ6" s="48"/>
    </row>
    <row r="7" spans="1:78" ht="12.75" customHeight="1">
      <c r="A7" s="36"/>
      <c r="B7" s="36"/>
      <c r="C7" s="36"/>
      <c r="D7" s="36"/>
      <c r="E7" s="36"/>
      <c r="F7" s="36"/>
      <c r="G7" s="36"/>
      <c r="H7" s="37"/>
      <c r="I7" s="65" t="s">
        <v>96</v>
      </c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7"/>
      <c r="BS7" s="47"/>
      <c r="BT7" s="48"/>
      <c r="BU7" s="48"/>
      <c r="BV7" s="48"/>
      <c r="BW7" s="48"/>
      <c r="BX7" s="48"/>
      <c r="BY7" s="48"/>
      <c r="BZ7" s="48"/>
    </row>
    <row r="8" spans="1:78" ht="12.75" customHeight="1">
      <c r="A8" s="36"/>
      <c r="B8" s="36"/>
      <c r="C8" s="36"/>
      <c r="D8" s="36"/>
      <c r="E8" s="36"/>
      <c r="F8" s="36"/>
      <c r="G8" s="36"/>
      <c r="H8" s="37"/>
      <c r="I8" s="68" t="s">
        <v>97</v>
      </c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70"/>
      <c r="BS8" s="47"/>
      <c r="BT8" s="48"/>
      <c r="BU8" s="48"/>
      <c r="BV8" s="48"/>
      <c r="BW8" s="48"/>
      <c r="BX8" s="48"/>
      <c r="BY8" s="48"/>
      <c r="BZ8" s="48"/>
    </row>
    <row r="9" spans="1:78" ht="12.75" customHeight="1">
      <c r="A9" s="36"/>
      <c r="B9" s="36"/>
      <c r="C9" s="36"/>
      <c r="D9" s="36"/>
      <c r="E9" s="36"/>
      <c r="F9" s="36"/>
      <c r="G9" s="36"/>
      <c r="H9" s="36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S9" s="36"/>
      <c r="BT9" s="36"/>
      <c r="BU9" s="36"/>
      <c r="BV9" s="36"/>
      <c r="BW9" s="36"/>
      <c r="BX9" s="36"/>
      <c r="BY9" s="36"/>
      <c r="BZ9" s="36"/>
    </row>
    <row r="10" spans="1:78" ht="12.7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7"/>
      <c r="M10" s="20" t="s">
        <v>98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2"/>
      <c r="BO10" s="54"/>
      <c r="BP10" s="54"/>
      <c r="BQ10" s="54"/>
      <c r="BR10" s="54"/>
      <c r="BS10" s="48"/>
      <c r="BT10" s="48"/>
      <c r="BU10" s="48"/>
      <c r="BV10" s="48"/>
      <c r="BW10" s="48"/>
      <c r="BX10" s="48"/>
      <c r="BY10" s="48"/>
      <c r="BZ10" s="48"/>
    </row>
    <row r="11" spans="1:78" ht="12.7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</row>
    <row r="12" spans="1:78" ht="51.7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8" t="s">
        <v>113</v>
      </c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40"/>
      <c r="BM12" s="47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</row>
    <row r="13" spans="1:78" ht="12.7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48"/>
      <c r="P13" s="49" t="s">
        <v>105</v>
      </c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1"/>
      <c r="AL13" s="51"/>
      <c r="AM13" s="54" t="s">
        <v>106</v>
      </c>
      <c r="AN13" s="54"/>
      <c r="AO13" s="51"/>
      <c r="AP13" s="51"/>
      <c r="AQ13" s="48" t="s">
        <v>107</v>
      </c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37"/>
      <c r="BM13" s="48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</row>
    <row r="14" spans="1:78" ht="4.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  <c r="P14" s="52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53"/>
      <c r="BM14" s="47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</row>
    <row r="15" spans="1:78" ht="12.7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</row>
    <row r="16" spans="1:78" ht="12.75" customHeight="1">
      <c r="A16" s="20" t="s">
        <v>99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2"/>
      <c r="AU16" s="20" t="s">
        <v>100</v>
      </c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2"/>
      <c r="BI16" s="23" t="s">
        <v>7</v>
      </c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5"/>
    </row>
    <row r="17" spans="1:78" ht="25.5" customHeight="1">
      <c r="A17" s="58" t="s">
        <v>114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60"/>
      <c r="AU17" s="44" t="s">
        <v>116</v>
      </c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6"/>
      <c r="BI17" s="45" t="s">
        <v>134</v>
      </c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</row>
    <row r="18" spans="1:78" ht="25.5" customHeight="1">
      <c r="A18" s="41" t="s">
        <v>115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3"/>
      <c r="AU18" s="31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3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</row>
    <row r="19" spans="1:78" ht="13.5" customHeight="1">
      <c r="A19" s="26" t="s">
        <v>118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8"/>
      <c r="AU19" s="31" t="s">
        <v>117</v>
      </c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3"/>
      <c r="BI19" s="34" t="s">
        <v>101</v>
      </c>
      <c r="BJ19" s="34"/>
      <c r="BK19" s="34"/>
      <c r="BL19" s="34"/>
      <c r="BM19" s="30"/>
      <c r="BN19" s="30"/>
      <c r="BO19" s="30"/>
      <c r="BP19" s="30"/>
      <c r="BQ19" s="30"/>
      <c r="BR19" s="30"/>
      <c r="BS19" s="30"/>
      <c r="BT19" s="29" t="s">
        <v>102</v>
      </c>
      <c r="BU19" s="29"/>
      <c r="BV19" s="30"/>
      <c r="BW19" s="30"/>
      <c r="BX19" s="30"/>
      <c r="BY19" s="36"/>
      <c r="BZ19" s="36"/>
    </row>
    <row r="20" spans="1:78" ht="13.5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8"/>
      <c r="AU20" s="31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3"/>
      <c r="BI20" s="34" t="s">
        <v>101</v>
      </c>
      <c r="BJ20" s="34"/>
      <c r="BK20" s="34"/>
      <c r="BL20" s="34"/>
      <c r="BM20" s="35"/>
      <c r="BN20" s="35"/>
      <c r="BO20" s="35"/>
      <c r="BP20" s="35"/>
      <c r="BQ20" s="35"/>
      <c r="BR20" s="35"/>
      <c r="BS20" s="35"/>
      <c r="BT20" s="29" t="s">
        <v>102</v>
      </c>
      <c r="BU20" s="29"/>
      <c r="BV20" s="35"/>
      <c r="BW20" s="35"/>
      <c r="BX20" s="35"/>
      <c r="BY20" s="36"/>
      <c r="BZ20" s="36"/>
    </row>
    <row r="21" spans="1:78" ht="13.5" customHeight="1">
      <c r="A21" s="41" t="s">
        <v>119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3"/>
      <c r="AU21" s="31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3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</row>
    <row r="22" spans="1:78" ht="12.75" customHeight="1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1"/>
      <c r="AU22" s="82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4"/>
      <c r="BI22" s="20" t="s">
        <v>8</v>
      </c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2"/>
    </row>
    <row r="23" spans="1:78" ht="12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</row>
    <row r="24" spans="1:78" ht="12.75" customHeight="1">
      <c r="A24" s="77" t="s">
        <v>1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5"/>
    </row>
    <row r="25" spans="1:78" ht="3" customHeight="1">
      <c r="A25" s="55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7"/>
    </row>
    <row r="26" spans="1:78" ht="12.75" customHeight="1">
      <c r="A26" s="77" t="s">
        <v>2</v>
      </c>
      <c r="B26" s="78"/>
      <c r="C26" s="78"/>
      <c r="D26" s="78"/>
      <c r="E26" s="78"/>
      <c r="F26" s="78"/>
      <c r="G26" s="78"/>
      <c r="H26" s="78"/>
      <c r="I26" s="78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4"/>
    </row>
    <row r="27" spans="1:78" ht="3.75" customHeight="1">
      <c r="A27" s="55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7"/>
    </row>
    <row r="28" spans="1:78" ht="12.75" customHeight="1">
      <c r="A28" s="72" t="s">
        <v>103</v>
      </c>
      <c r="B28" s="72"/>
      <c r="C28" s="72"/>
      <c r="D28" s="72"/>
      <c r="E28" s="72"/>
      <c r="F28" s="72"/>
      <c r="G28" s="74" t="s">
        <v>6</v>
      </c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6"/>
    </row>
    <row r="29" spans="1:78" ht="25.5" customHeight="1">
      <c r="A29" s="73"/>
      <c r="B29" s="73"/>
      <c r="C29" s="73"/>
      <c r="D29" s="73"/>
      <c r="E29" s="73"/>
      <c r="F29" s="73"/>
      <c r="G29" s="73" t="s">
        <v>104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</row>
    <row r="30" spans="1:78" ht="12.75" customHeight="1">
      <c r="A30" s="85">
        <v>1</v>
      </c>
      <c r="B30" s="85"/>
      <c r="C30" s="85"/>
      <c r="D30" s="85"/>
      <c r="E30" s="85"/>
      <c r="F30" s="85"/>
      <c r="G30" s="85" t="s">
        <v>3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 t="s">
        <v>4</v>
      </c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 t="s">
        <v>5</v>
      </c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</row>
    <row r="31" spans="1:78" ht="12.75" customHeight="1">
      <c r="A31" s="85" t="s">
        <v>92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2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50:73" ht="12" customHeight="1"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63:73" ht="12" customHeight="1"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</sheetData>
  <sheetProtection/>
  <mergeCells count="104">
    <mergeCell ref="BS9:BZ9"/>
    <mergeCell ref="BS10:BZ10"/>
    <mergeCell ref="A11:H11"/>
    <mergeCell ref="A9:H9"/>
    <mergeCell ref="A10:H10"/>
    <mergeCell ref="I10:L10"/>
    <mergeCell ref="M10:BN10"/>
    <mergeCell ref="BO10:BR10"/>
    <mergeCell ref="I11:BR11"/>
    <mergeCell ref="A7:H7"/>
    <mergeCell ref="A8:H8"/>
    <mergeCell ref="BS5:BZ5"/>
    <mergeCell ref="BS6:BZ6"/>
    <mergeCell ref="BS7:BZ7"/>
    <mergeCell ref="BS8:BZ8"/>
    <mergeCell ref="A1:H1"/>
    <mergeCell ref="A2:H2"/>
    <mergeCell ref="A3:H3"/>
    <mergeCell ref="A4:H4"/>
    <mergeCell ref="A5:H5"/>
    <mergeCell ref="A6:H6"/>
    <mergeCell ref="I1:K1"/>
    <mergeCell ref="I2:K2"/>
    <mergeCell ref="I3:K3"/>
    <mergeCell ref="I4:K4"/>
    <mergeCell ref="I5:BR5"/>
    <mergeCell ref="BS11:BZ11"/>
    <mergeCell ref="BS1:BZ1"/>
    <mergeCell ref="BS2:BZ2"/>
    <mergeCell ref="BS3:BZ3"/>
    <mergeCell ref="BS4:BZ4"/>
    <mergeCell ref="A30:F30"/>
    <mergeCell ref="G30:AD30"/>
    <mergeCell ref="AE30:BB30"/>
    <mergeCell ref="BC30:BZ30"/>
    <mergeCell ref="A31:F31"/>
    <mergeCell ref="G31:AD31"/>
    <mergeCell ref="AE31:BB31"/>
    <mergeCell ref="BC31:BZ31"/>
    <mergeCell ref="J26:BY26"/>
    <mergeCell ref="A21:AT21"/>
    <mergeCell ref="AU21:BG21"/>
    <mergeCell ref="BI21:BZ21"/>
    <mergeCell ref="A22:AT22"/>
    <mergeCell ref="AU22:BG22"/>
    <mergeCell ref="BI22:BZ22"/>
    <mergeCell ref="A24:W24"/>
    <mergeCell ref="I7:BR7"/>
    <mergeCell ref="I8:BR8"/>
    <mergeCell ref="J9:BQ9"/>
    <mergeCell ref="A28:F29"/>
    <mergeCell ref="G28:BZ28"/>
    <mergeCell ref="G29:AD29"/>
    <mergeCell ref="AE29:BB29"/>
    <mergeCell ref="BC29:BZ29"/>
    <mergeCell ref="A23:BZ23"/>
    <mergeCell ref="A26:I26"/>
    <mergeCell ref="BY19:BZ19"/>
    <mergeCell ref="L1:BO1"/>
    <mergeCell ref="L2:BO2"/>
    <mergeCell ref="L3:BO3"/>
    <mergeCell ref="BP4:BR4"/>
    <mergeCell ref="L4:BO4"/>
    <mergeCell ref="BP1:BR1"/>
    <mergeCell ref="BP2:BR2"/>
    <mergeCell ref="BP3:BR3"/>
    <mergeCell ref="I6:BR6"/>
    <mergeCell ref="A27:BZ27"/>
    <mergeCell ref="BM19:BS19"/>
    <mergeCell ref="A17:AT17"/>
    <mergeCell ref="A25:BZ25"/>
    <mergeCell ref="X24:BY24"/>
    <mergeCell ref="AU19:BG19"/>
    <mergeCell ref="BI19:BL19"/>
    <mergeCell ref="BI17:BZ18"/>
    <mergeCell ref="BT20:BU20"/>
    <mergeCell ref="BV20:BX20"/>
    <mergeCell ref="AQ13:BL13"/>
    <mergeCell ref="BM13:BZ13"/>
    <mergeCell ref="A14:O14"/>
    <mergeCell ref="P14:BL14"/>
    <mergeCell ref="AM13:AN13"/>
    <mergeCell ref="AO13:AP13"/>
    <mergeCell ref="BM14:BZ14"/>
    <mergeCell ref="A12:O12"/>
    <mergeCell ref="P12:BL12"/>
    <mergeCell ref="A18:AT18"/>
    <mergeCell ref="AU18:BG18"/>
    <mergeCell ref="AU17:BG17"/>
    <mergeCell ref="A15:BZ15"/>
    <mergeCell ref="BM12:BZ12"/>
    <mergeCell ref="A13:O13"/>
    <mergeCell ref="P13:AJ13"/>
    <mergeCell ref="AK13:AL13"/>
    <mergeCell ref="AU16:BG16"/>
    <mergeCell ref="BI16:BZ16"/>
    <mergeCell ref="A16:AT16"/>
    <mergeCell ref="A19:AT20"/>
    <mergeCell ref="BT19:BU19"/>
    <mergeCell ref="BV19:BX19"/>
    <mergeCell ref="AU20:BG20"/>
    <mergeCell ref="BI20:BL20"/>
    <mergeCell ref="BM20:BS20"/>
    <mergeCell ref="BY20:BZ20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01"/>
  <sheetViews>
    <sheetView showGridLines="0" zoomScaleSheetLayoutView="100" zoomScalePageLayoutView="0" workbookViewId="0" topLeftCell="A1">
      <selection activeCell="A1" sqref="A1"/>
    </sheetView>
  </sheetViews>
  <sheetFormatPr defaultColWidth="8.00390625" defaultRowHeight="12.75"/>
  <cols>
    <col min="1" max="1" width="38.125" style="6" customWidth="1"/>
    <col min="2" max="2" width="5.875" style="6" customWidth="1"/>
    <col min="3" max="3" width="10.625" style="6" customWidth="1"/>
    <col min="4" max="7" width="8.00390625" style="6" customWidth="1"/>
    <col min="8" max="8" width="13.75390625" style="6" customWidth="1"/>
    <col min="9" max="12" width="8.875" style="6" customWidth="1"/>
    <col min="13" max="26" width="1.12109375" style="6" customWidth="1"/>
    <col min="27" max="16384" width="8.00390625" style="6" customWidth="1"/>
  </cols>
  <sheetData>
    <row r="1" ht="6" customHeight="1"/>
    <row r="2" spans="1:12" ht="12.75">
      <c r="A2" s="94" t="s">
        <v>141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27" customHeight="1">
      <c r="A3" s="89" t="s">
        <v>9</v>
      </c>
      <c r="B3" s="89" t="s">
        <v>135</v>
      </c>
      <c r="C3" s="89" t="s">
        <v>140</v>
      </c>
      <c r="D3" s="91" t="s">
        <v>136</v>
      </c>
      <c r="E3" s="92"/>
      <c r="F3" s="92"/>
      <c r="G3" s="93"/>
      <c r="H3" s="89" t="s">
        <v>139</v>
      </c>
      <c r="I3" s="91" t="s">
        <v>137</v>
      </c>
      <c r="J3" s="92"/>
      <c r="K3" s="92"/>
      <c r="L3" s="93"/>
    </row>
    <row r="4" spans="1:12" ht="51.75" customHeight="1">
      <c r="A4" s="90"/>
      <c r="B4" s="90"/>
      <c r="C4" s="90"/>
      <c r="D4" s="8" t="s">
        <v>10</v>
      </c>
      <c r="E4" s="8" t="s">
        <v>11</v>
      </c>
      <c r="F4" s="8" t="s">
        <v>142</v>
      </c>
      <c r="G4" s="8" t="s">
        <v>12</v>
      </c>
      <c r="H4" s="90"/>
      <c r="I4" s="8" t="s">
        <v>10</v>
      </c>
      <c r="J4" s="8" t="s">
        <v>11</v>
      </c>
      <c r="K4" s="8" t="s">
        <v>142</v>
      </c>
      <c r="L4" s="8" t="s">
        <v>12</v>
      </c>
    </row>
    <row r="5" spans="1:12" ht="12.7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  <c r="L5" s="19">
        <v>12</v>
      </c>
    </row>
    <row r="6" spans="1:12" ht="38.25">
      <c r="A6" s="9" t="s">
        <v>138</v>
      </c>
      <c r="B6" s="7" t="s">
        <v>13</v>
      </c>
      <c r="C6" s="18" t="s">
        <v>14</v>
      </c>
      <c r="D6" s="18">
        <f>SUM(D7:D96)</f>
        <v>0</v>
      </c>
      <c r="E6" s="18">
        <f>SUM(E7:E96)</f>
        <v>0</v>
      </c>
      <c r="F6" s="18">
        <f>SUM(F7:F96)</f>
        <v>0</v>
      </c>
      <c r="G6" s="18">
        <f>SUM(G7:G96)</f>
        <v>0</v>
      </c>
      <c r="H6" s="14" t="s">
        <v>14</v>
      </c>
      <c r="I6" s="18">
        <f>SUM(I7:I96)</f>
        <v>0</v>
      </c>
      <c r="J6" s="18">
        <f>SUM(J7:J96)</f>
        <v>0</v>
      </c>
      <c r="K6" s="18">
        <f>SUM(K7:K96)</f>
        <v>0</v>
      </c>
      <c r="L6" s="18">
        <f>SUM(L7:L96)</f>
        <v>0</v>
      </c>
    </row>
    <row r="7" spans="1:12" ht="12.75">
      <c r="A7" s="16" t="s">
        <v>26</v>
      </c>
      <c r="B7" s="7" t="s">
        <v>15</v>
      </c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2.75">
      <c r="A8" s="16" t="s">
        <v>27</v>
      </c>
      <c r="B8" s="7" t="s">
        <v>16</v>
      </c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12.75">
      <c r="A9" s="16" t="s">
        <v>28</v>
      </c>
      <c r="B9" s="7" t="s">
        <v>17</v>
      </c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12.75">
      <c r="A10" s="16" t="s">
        <v>29</v>
      </c>
      <c r="B10" s="7" t="s">
        <v>18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2.75">
      <c r="A11" s="16" t="s">
        <v>30</v>
      </c>
      <c r="B11" s="7" t="s">
        <v>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12.75">
      <c r="A12" s="16" t="s">
        <v>31</v>
      </c>
      <c r="B12" s="7" t="s">
        <v>20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12.75">
      <c r="A13" s="16" t="s">
        <v>32</v>
      </c>
      <c r="B13" s="7" t="s">
        <v>21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12.75">
      <c r="A14" s="16" t="s">
        <v>33</v>
      </c>
      <c r="B14" s="7" t="s">
        <v>22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12.75">
      <c r="A15" s="16" t="s">
        <v>34</v>
      </c>
      <c r="B15" s="7">
        <v>10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12.75">
      <c r="A16" s="16" t="s">
        <v>35</v>
      </c>
      <c r="B16" s="7">
        <v>11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2.75">
      <c r="A17" s="16" t="s">
        <v>36</v>
      </c>
      <c r="B17" s="7">
        <v>12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12.75">
      <c r="A18" s="16" t="s">
        <v>37</v>
      </c>
      <c r="B18" s="7">
        <v>13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2.75">
      <c r="A19" s="16" t="s">
        <v>38</v>
      </c>
      <c r="B19" s="7">
        <v>14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12.75">
      <c r="A20" s="16" t="s">
        <v>39</v>
      </c>
      <c r="B20" s="7">
        <v>15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12.75">
      <c r="A21" s="16" t="s">
        <v>40</v>
      </c>
      <c r="B21" s="7">
        <v>16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2.75">
      <c r="A22" s="16" t="s">
        <v>41</v>
      </c>
      <c r="B22" s="7">
        <v>17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2.75">
      <c r="A23" s="16" t="s">
        <v>23</v>
      </c>
      <c r="B23" s="7">
        <v>18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2.75">
      <c r="A24" s="16" t="s">
        <v>120</v>
      </c>
      <c r="B24" s="7">
        <v>19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2.75">
      <c r="A25" s="16" t="s">
        <v>42</v>
      </c>
      <c r="B25" s="7">
        <v>20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12.75">
      <c r="A26" s="16" t="s">
        <v>121</v>
      </c>
      <c r="B26" s="7">
        <v>21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2.75">
      <c r="A27" s="16" t="s">
        <v>122</v>
      </c>
      <c r="B27" s="7">
        <v>22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12.75">
      <c r="A28" s="16" t="s">
        <v>43</v>
      </c>
      <c r="B28" s="7">
        <v>23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12.75">
      <c r="A29" s="16" t="s">
        <v>44</v>
      </c>
      <c r="B29" s="7">
        <v>24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ht="12.75">
      <c r="A30" s="16" t="s">
        <v>45</v>
      </c>
      <c r="B30" s="7">
        <v>25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 ht="12.75">
      <c r="A31" s="16" t="s">
        <v>46</v>
      </c>
      <c r="B31" s="7">
        <v>26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2.75">
      <c r="A32" s="16" t="s">
        <v>47</v>
      </c>
      <c r="B32" s="7">
        <v>27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2" ht="12.75">
      <c r="A33" s="16" t="s">
        <v>48</v>
      </c>
      <c r="B33" s="7">
        <v>28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ht="12.75">
      <c r="A34" s="16" t="s">
        <v>49</v>
      </c>
      <c r="B34" s="7">
        <v>29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ht="12.75">
      <c r="A35" s="16" t="s">
        <v>50</v>
      </c>
      <c r="B35" s="7">
        <v>30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2" ht="12.75">
      <c r="A36" s="16" t="s">
        <v>51</v>
      </c>
      <c r="B36" s="7">
        <v>31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ht="12.75">
      <c r="A37" s="17" t="s">
        <v>52</v>
      </c>
      <c r="B37" s="10">
        <v>32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ht="12.75">
      <c r="A38" s="16" t="s">
        <v>53</v>
      </c>
      <c r="B38" s="7">
        <v>33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ht="12.75">
      <c r="A39" s="16" t="s">
        <v>54</v>
      </c>
      <c r="B39" s="7">
        <v>34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1:12" ht="12.75">
      <c r="A40" s="16" t="s">
        <v>123</v>
      </c>
      <c r="B40" s="7">
        <v>35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12" ht="12.75">
      <c r="A41" s="16" t="s">
        <v>55</v>
      </c>
      <c r="B41" s="7">
        <v>36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1:12" ht="12.75">
      <c r="A42" s="16" t="s">
        <v>56</v>
      </c>
      <c r="B42" s="7">
        <v>37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1:12" ht="12.75">
      <c r="A43" s="16" t="s">
        <v>124</v>
      </c>
      <c r="B43" s="7">
        <v>38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1:12" ht="12.75">
      <c r="A44" s="16" t="s">
        <v>57</v>
      </c>
      <c r="B44" s="7">
        <v>39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2" ht="12.75">
      <c r="A45" s="16" t="s">
        <v>58</v>
      </c>
      <c r="B45" s="7">
        <v>40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12.75">
      <c r="A46" s="16" t="s">
        <v>59</v>
      </c>
      <c r="B46" s="7">
        <v>41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2" ht="12.75">
      <c r="A47" s="16" t="s">
        <v>125</v>
      </c>
      <c r="B47" s="7">
        <v>42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2" ht="12.75">
      <c r="A48" s="16" t="s">
        <v>60</v>
      </c>
      <c r="B48" s="7">
        <v>43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 ht="12.75">
      <c r="A49" s="16" t="s">
        <v>61</v>
      </c>
      <c r="B49" s="7">
        <v>44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 ht="12.75">
      <c r="A50" s="16" t="s">
        <v>126</v>
      </c>
      <c r="B50" s="7">
        <v>45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 ht="12.75">
      <c r="A51" s="16" t="s">
        <v>127</v>
      </c>
      <c r="B51" s="7">
        <v>46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1:12" ht="12.75">
      <c r="A52" s="16" t="s">
        <v>24</v>
      </c>
      <c r="B52" s="7">
        <v>47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ht="12.75">
      <c r="A53" s="16" t="s">
        <v>63</v>
      </c>
      <c r="B53" s="7">
        <v>48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12.75">
      <c r="A54" s="16" t="s">
        <v>62</v>
      </c>
      <c r="B54" s="7">
        <v>49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ht="12.75">
      <c r="A55" s="16" t="s">
        <v>108</v>
      </c>
      <c r="B55" s="7">
        <v>50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1:12" ht="12.75">
      <c r="A56" s="16" t="s">
        <v>64</v>
      </c>
      <c r="B56" s="7">
        <v>51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1:12" ht="12.75">
      <c r="A57" s="16" t="s">
        <v>65</v>
      </c>
      <c r="B57" s="7">
        <v>52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1:12" ht="12.75">
      <c r="A58" s="16" t="s">
        <v>109</v>
      </c>
      <c r="B58" s="7">
        <v>53</v>
      </c>
      <c r="C58" s="13"/>
      <c r="D58" s="15"/>
      <c r="E58" s="13"/>
      <c r="F58" s="13"/>
      <c r="G58" s="13"/>
      <c r="H58" s="13" t="s">
        <v>14</v>
      </c>
      <c r="I58" s="13" t="s">
        <v>14</v>
      </c>
      <c r="J58" s="13" t="s">
        <v>14</v>
      </c>
      <c r="K58" s="13" t="s">
        <v>14</v>
      </c>
      <c r="L58" s="13" t="s">
        <v>14</v>
      </c>
    </row>
    <row r="59" spans="1:12" ht="12.75">
      <c r="A59" s="16" t="s">
        <v>66</v>
      </c>
      <c r="B59" s="7">
        <v>54</v>
      </c>
      <c r="C59" s="13"/>
      <c r="D59" s="14"/>
      <c r="E59" s="13"/>
      <c r="F59" s="13"/>
      <c r="G59" s="13"/>
      <c r="H59" s="13"/>
      <c r="I59" s="13"/>
      <c r="J59" s="13"/>
      <c r="K59" s="13"/>
      <c r="L59" s="13"/>
    </row>
    <row r="60" spans="1:12" ht="12.75">
      <c r="A60" s="16" t="s">
        <v>67</v>
      </c>
      <c r="B60" s="7">
        <v>55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1:12" ht="12.75">
      <c r="A61" s="16" t="s">
        <v>68</v>
      </c>
      <c r="B61" s="7">
        <v>56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1:12" ht="12.75">
      <c r="A62" s="16" t="s">
        <v>128</v>
      </c>
      <c r="B62" s="7">
        <v>57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1:12" ht="12.75">
      <c r="A63" s="16" t="s">
        <v>69</v>
      </c>
      <c r="B63" s="7">
        <v>58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1:12" ht="12.75">
      <c r="A64" s="16" t="s">
        <v>70</v>
      </c>
      <c r="B64" s="7">
        <v>59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1:12" ht="12.75">
      <c r="A65" s="16" t="s">
        <v>71</v>
      </c>
      <c r="B65" s="7">
        <v>60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1:12" ht="12.75">
      <c r="A66" s="16" t="s">
        <v>129</v>
      </c>
      <c r="B66" s="7">
        <v>61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1:12" ht="12.75">
      <c r="A67" s="16" t="s">
        <v>72</v>
      </c>
      <c r="B67" s="7">
        <v>62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1:12" ht="12.75">
      <c r="A68" s="16" t="s">
        <v>73</v>
      </c>
      <c r="B68" s="7">
        <v>63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ht="12.75">
      <c r="A69" s="16" t="s">
        <v>74</v>
      </c>
      <c r="B69" s="7">
        <v>64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1:12" ht="12.75">
      <c r="A70" s="16" t="s">
        <v>75</v>
      </c>
      <c r="B70" s="7">
        <v>65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1:12" ht="12.75">
      <c r="A71" s="16" t="s">
        <v>76</v>
      </c>
      <c r="B71" s="7">
        <v>66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1:12" ht="12.75">
      <c r="A72" s="16" t="s">
        <v>77</v>
      </c>
      <c r="B72" s="7">
        <v>67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1:12" ht="12.75">
      <c r="A73" s="16" t="s">
        <v>78</v>
      </c>
      <c r="B73" s="7">
        <v>68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1:12" ht="12.75">
      <c r="A74" s="16" t="s">
        <v>79</v>
      </c>
      <c r="B74" s="7">
        <v>69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1:12" ht="12.75">
      <c r="A75" s="16" t="s">
        <v>130</v>
      </c>
      <c r="B75" s="7">
        <v>70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1:12" ht="12.75">
      <c r="A76" s="16" t="s">
        <v>80</v>
      </c>
      <c r="B76" s="7">
        <v>71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1:12" ht="12.75">
      <c r="A77" s="17" t="s">
        <v>25</v>
      </c>
      <c r="B77" s="10">
        <v>72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2.75">
      <c r="A78" s="16" t="s">
        <v>81</v>
      </c>
      <c r="B78" s="7">
        <v>73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2" ht="12.75">
      <c r="A79" s="16" t="s">
        <v>131</v>
      </c>
      <c r="B79" s="7">
        <v>74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2" ht="12.75">
      <c r="A80" s="16" t="s">
        <v>82</v>
      </c>
      <c r="B80" s="7">
        <v>75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1:12" ht="12.75">
      <c r="A81" s="16" t="s">
        <v>83</v>
      </c>
      <c r="B81" s="7">
        <v>76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1:12" ht="12.75">
      <c r="A82" s="16" t="s">
        <v>84</v>
      </c>
      <c r="B82" s="7">
        <v>77</v>
      </c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1:12" ht="12.75">
      <c r="A83" s="16" t="s">
        <v>85</v>
      </c>
      <c r="B83" s="7">
        <v>78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1:12" ht="12.75">
      <c r="A84" s="16" t="s">
        <v>132</v>
      </c>
      <c r="B84" s="7">
        <v>79</v>
      </c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2" ht="12.75">
      <c r="A85" s="16" t="s">
        <v>133</v>
      </c>
      <c r="B85" s="7">
        <v>80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2" ht="12.75">
      <c r="A86" s="16" t="s">
        <v>110</v>
      </c>
      <c r="B86" s="7">
        <v>81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2" ht="12.75">
      <c r="A87" s="16" t="s">
        <v>86</v>
      </c>
      <c r="B87" s="7">
        <v>82</v>
      </c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12" ht="12.75">
      <c r="A88" s="16" t="s">
        <v>87</v>
      </c>
      <c r="B88" s="7">
        <v>83</v>
      </c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2" ht="12.75">
      <c r="A89" s="16" t="s">
        <v>88</v>
      </c>
      <c r="B89" s="7">
        <v>84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2" ht="12.75">
      <c r="A90" s="16" t="s">
        <v>89</v>
      </c>
      <c r="B90" s="7">
        <v>85</v>
      </c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 ht="12.75">
      <c r="A91" s="16"/>
      <c r="B91" s="7">
        <v>86</v>
      </c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2" ht="12.75">
      <c r="A92" s="16"/>
      <c r="B92" s="7">
        <v>87</v>
      </c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2" ht="12.75">
      <c r="A93" s="16"/>
      <c r="B93" s="7">
        <v>88</v>
      </c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2" ht="12.75">
      <c r="A94" s="16"/>
      <c r="B94" s="7">
        <v>89</v>
      </c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2" ht="12.75">
      <c r="A95" s="16"/>
      <c r="B95" s="7">
        <v>90</v>
      </c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2" ht="12.75">
      <c r="A96" s="16"/>
      <c r="B96" s="7">
        <v>91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 ht="12.75">
      <c r="A97" s="11" t="s">
        <v>143</v>
      </c>
      <c r="B97" s="96">
        <v>92</v>
      </c>
      <c r="C97" s="98"/>
      <c r="D97" s="98"/>
      <c r="E97" s="98"/>
      <c r="F97" s="98"/>
      <c r="G97" s="98"/>
      <c r="H97" s="98" t="s">
        <v>14</v>
      </c>
      <c r="I97" s="98" t="s">
        <v>14</v>
      </c>
      <c r="J97" s="98" t="s">
        <v>14</v>
      </c>
      <c r="K97" s="98" t="s">
        <v>14</v>
      </c>
      <c r="L97" s="98" t="s">
        <v>14</v>
      </c>
    </row>
    <row r="98" spans="1:12" ht="12.75">
      <c r="A98" s="12" t="s">
        <v>90</v>
      </c>
      <c r="B98" s="97"/>
      <c r="C98" s="99"/>
      <c r="D98" s="99"/>
      <c r="E98" s="99"/>
      <c r="F98" s="99"/>
      <c r="G98" s="99"/>
      <c r="H98" s="99"/>
      <c r="I98" s="99"/>
      <c r="J98" s="99"/>
      <c r="K98" s="99"/>
      <c r="L98" s="99"/>
    </row>
    <row r="99" spans="1:12" ht="25.5">
      <c r="A99" s="12" t="s">
        <v>111</v>
      </c>
      <c r="B99" s="7">
        <v>93</v>
      </c>
      <c r="C99" s="13"/>
      <c r="D99" s="13"/>
      <c r="E99" s="13"/>
      <c r="F99" s="13"/>
      <c r="G99" s="13"/>
      <c r="H99" s="13" t="s">
        <v>14</v>
      </c>
      <c r="I99" s="13" t="s">
        <v>14</v>
      </c>
      <c r="J99" s="13" t="s">
        <v>14</v>
      </c>
      <c r="K99" s="13" t="s">
        <v>14</v>
      </c>
      <c r="L99" s="13" t="s">
        <v>14</v>
      </c>
    </row>
    <row r="100" spans="1:12" ht="25.5">
      <c r="A100" s="12" t="s">
        <v>112</v>
      </c>
      <c r="B100" s="7">
        <v>94</v>
      </c>
      <c r="C100" s="13"/>
      <c r="D100" s="13"/>
      <c r="E100" s="13"/>
      <c r="F100" s="13"/>
      <c r="G100" s="13"/>
      <c r="H100" s="13" t="s">
        <v>14</v>
      </c>
      <c r="I100" s="13" t="s">
        <v>14</v>
      </c>
      <c r="J100" s="13" t="s">
        <v>14</v>
      </c>
      <c r="K100" s="13" t="s">
        <v>14</v>
      </c>
      <c r="L100" s="13" t="s">
        <v>14</v>
      </c>
    </row>
    <row r="101" spans="1:12" ht="25.5">
      <c r="A101" s="12" t="s">
        <v>91</v>
      </c>
      <c r="B101" s="7">
        <v>95</v>
      </c>
      <c r="C101" s="13"/>
      <c r="D101" s="13" t="s">
        <v>14</v>
      </c>
      <c r="E101" s="13" t="s">
        <v>14</v>
      </c>
      <c r="F101" s="13" t="s">
        <v>14</v>
      </c>
      <c r="G101" s="13" t="s">
        <v>14</v>
      </c>
      <c r="H101" s="13" t="s">
        <v>14</v>
      </c>
      <c r="I101" s="13" t="s">
        <v>14</v>
      </c>
      <c r="J101" s="13" t="s">
        <v>14</v>
      </c>
      <c r="K101" s="13" t="s">
        <v>14</v>
      </c>
      <c r="L101" s="13"/>
    </row>
  </sheetData>
  <sheetProtection objects="1"/>
  <mergeCells count="18">
    <mergeCell ref="K97:K98"/>
    <mergeCell ref="L97:L98"/>
    <mergeCell ref="A2:L2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A3:A4"/>
    <mergeCell ref="B3:B4"/>
    <mergeCell ref="C3:C4"/>
    <mergeCell ref="D3:G3"/>
    <mergeCell ref="H3:H4"/>
    <mergeCell ref="I3:L3"/>
  </mergeCells>
  <printOptions horizontalCentered="1"/>
  <pageMargins left="0.7874015748031497" right="0.3937007874015748" top="0.5905511811023623" bottom="0.3937007874015748" header="0.3937007874015748" footer="0"/>
  <pageSetup horizontalDpi="600" verticalDpi="600" orientation="landscape" paperSize="9" r:id="rId2"/>
  <headerFooter alignWithMargins="0">
    <oddHeader>&amp;C&amp;"Times New Roman,обычный"&amp;P</oddHeader>
  </headerFooter>
  <rowBreaks count="1" manualBreakCount="1">
    <brk id="7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распределении учреждений, реализующих программы общего образования, и обучающихся по языку обучения и по изучению родного (нерусского) языка</dc:title>
  <dc:subject/>
  <dc:creator/>
  <cp:keywords/>
  <dc:description>Подготовлено на базе материалов БСС «Система Главбух»</dc:description>
  <cp:lastModifiedBy>tumarkina</cp:lastModifiedBy>
  <cp:lastPrinted>2012-10-31T07:06:19Z</cp:lastPrinted>
  <dcterms:created xsi:type="dcterms:W3CDTF">2003-11-01T15:29:02Z</dcterms:created>
  <dcterms:modified xsi:type="dcterms:W3CDTF">2013-01-31T09:01:12Z</dcterms:modified>
  <cp:category/>
  <cp:version/>
  <cp:contentType/>
  <cp:contentStatus/>
</cp:coreProperties>
</file>