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'стр.1'!$A$1:$CA$42</definedName>
    <definedName name="_xlnm.Print_Area" localSheetId="1">'стр.2'!$A$1:$H$26</definedName>
    <definedName name="_xlnm.Print_Area" localSheetId="2">'стр.3'!$A$1:$CP$26</definedName>
    <definedName name="_xlnm.Print_Area" localSheetId="3">'стр.4'!$A$1:$CP$26</definedName>
    <definedName name="_xlnm.Print_Area" localSheetId="4">'стр.5'!$A$1:$CP$22</definedName>
    <definedName name="_xlnm.Print_Area" localSheetId="5">'стр.6'!$A$1:$BZ$16</definedName>
  </definedNames>
  <calcPr fullCalcOnLoad="1"/>
</workbook>
</file>

<file path=xl/sharedStrings.xml><?xml version="1.0" encoding="utf-8"?>
<sst xmlns="http://schemas.openxmlformats.org/spreadsheetml/2006/main" count="269" uniqueCount="219">
  <si>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</si>
  <si>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</si>
  <si>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</si>
  <si>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</si>
  <si>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</si>
  <si>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</si>
  <si>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</si>
  <si>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</si>
  <si>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</si>
  <si>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</si>
  <si>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</si>
  <si>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</si>
  <si>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</si>
  <si>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</si>
  <si>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</si>
  <si>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отчитывающейся организации
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</si>
  <si>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</si>
  <si>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Код по ОКЕИ: единица - 642</t>
  </si>
  <si>
    <t>1</t>
  </si>
  <si>
    <t>01</t>
  </si>
  <si>
    <t>02</t>
  </si>
  <si>
    <t>04</t>
  </si>
  <si>
    <t>05</t>
  </si>
  <si>
    <t>06</t>
  </si>
  <si>
    <t>07</t>
  </si>
  <si>
    <t>08</t>
  </si>
  <si>
    <t>09</t>
  </si>
  <si>
    <t>17</t>
  </si>
  <si>
    <t>18</t>
  </si>
  <si>
    <t>19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</si>
  <si>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</si>
  <si>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</si>
  <si>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</si>
  <si>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</si>
  <si>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</si>
  <si>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</si>
  <si>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(должность)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</si>
  <si>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</si>
  <si>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N
строки</t>
  </si>
  <si>
    <t>Приказ Росстата:
Об утверждении формы
от 15.07.2011 N 324
О внесении изменений (при наличии)</t>
  </si>
  <si>
    <t xml:space="preserve">- соответствующему органу управления в сфере культуры (по принадлежности) </t>
  </si>
  <si>
    <t>- территориальному органу Росстата в субъекте Российской Федерации по установленному  им адресу</t>
  </si>
  <si>
    <t>- Министерству культуры Российской Федерации;</t>
  </si>
  <si>
    <t>- Министерству культуры Российской Федерации</t>
  </si>
  <si>
    <t xml:space="preserve">20 февраля
</t>
  </si>
  <si>
    <t>10 марта</t>
  </si>
  <si>
    <t>в том числе</t>
  </si>
  <si>
    <t>в оперативном управлении</t>
  </si>
  <si>
    <t>N 
строки</t>
  </si>
  <si>
    <t>из них</t>
  </si>
  <si>
    <t>от 3 до 6 лет</t>
  </si>
  <si>
    <t>от 6 до 10 лет</t>
  </si>
  <si>
    <t>свыше 10 лет</t>
  </si>
  <si>
    <t>Код по ОКЕИ: тысяча рублей - 384</t>
  </si>
  <si>
    <t>из общей суммы поступлений</t>
  </si>
  <si>
    <t>от предпри-ниматель-ской и иной принося-щей доход деятель-ности</t>
  </si>
  <si>
    <t>бюджетное финансирование</t>
  </si>
  <si>
    <t>ассигно-вания из бюджетов других уровней</t>
  </si>
  <si>
    <t>ассигнования от учредителей</t>
  </si>
  <si>
    <t>на содержа-ние по смете</t>
  </si>
  <si>
    <t>на оплату труда</t>
  </si>
  <si>
    <t>на капиталь-ный ремонт и реставра-цию</t>
  </si>
  <si>
    <t>на приобре-тение оборудо-вания</t>
  </si>
  <si>
    <t>другие поступ-ления</t>
  </si>
  <si>
    <t>от основ-ных видов уставной деятель-ности</t>
  </si>
  <si>
    <t>от пред-прини-матель-ской деятель-ности</t>
  </si>
  <si>
    <t>всего (сумма гр.4, 11)</t>
  </si>
  <si>
    <t>всего (сумма гр.5, 10)</t>
  </si>
  <si>
    <t>от сдачи иму-
щества в аренду</t>
  </si>
  <si>
    <t>Израсходо-вано, всего</t>
  </si>
  <si>
    <t>расходы на оплату труда</t>
  </si>
  <si>
    <t>на капитальный ремонт и реставрацию</t>
  </si>
  <si>
    <t>на приобретение оборудования</t>
  </si>
  <si>
    <t>всего</t>
  </si>
  <si>
    <t xml:space="preserve">из них за счет собственных средств </t>
  </si>
  <si>
    <t>из них  за счет собственных средств</t>
  </si>
  <si>
    <t>из них  за счет соб-ственных средств</t>
  </si>
  <si>
    <t>21</t>
  </si>
  <si>
    <t>22</t>
  </si>
  <si>
    <t>23</t>
  </si>
  <si>
    <t>24</t>
  </si>
  <si>
    <t>25</t>
  </si>
  <si>
    <t>26</t>
  </si>
  <si>
    <t>27</t>
  </si>
  <si>
    <t>из общих расходов на оплату труда - оплата основному персоналу
(из гр.18)</t>
  </si>
  <si>
    <t>юридические лица - музеи,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</si>
  <si>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юридические лица - музеи, организации, осуществляющие музейную деятельность, кроме подведомственных: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</si>
  <si>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орган местного самоуправления, осуществляющий управление в сфере культуры:</t>
  </si>
  <si>
    <t>Форма N 8-НК</t>
  </si>
  <si>
    <t>- органу исполнительной власти субъекта Российской Федерации, осуществляющему  управление в сфере культуры;</t>
  </si>
  <si>
    <t>органы исполнительной власти субъекта Российской Федерации, осуществляющие управление в сфере культуры:</t>
  </si>
  <si>
    <t>СВЕДЕНИЯ О ДЕЯТЕЛЬНОСТИ МУЗЕЯ</t>
  </si>
  <si>
    <t>за  I  полугодие 20</t>
  </si>
  <si>
    <t>года; за 20</t>
  </si>
  <si>
    <t xml:space="preserve">на 15 день после отчетного периода (за полугодие)
</t>
  </si>
  <si>
    <t>Росстат, сводные отчеты по основным показателям деятельности музеев, не относящихся к сфере ведения Министерства культуры Российской Федерации:</t>
  </si>
  <si>
    <t>20 января (за год)</t>
  </si>
  <si>
    <t>15 мая</t>
  </si>
  <si>
    <t>Вид предметов</t>
  </si>
  <si>
    <t>N строки</t>
  </si>
  <si>
    <t>Число предметов основного фонда на конец года, единиц</t>
  </si>
  <si>
    <t>Из них экспонировалось в течение отчетного года</t>
  </si>
  <si>
    <t>Число предметов научно-вспомогатель-ного фонда на конец года, единиц</t>
  </si>
  <si>
    <t>из число предметов основного фонда, требующих реставрации (из гр.3)</t>
  </si>
  <si>
    <t>Отреставрировано в отчетном году (из суммы гр.3+5)</t>
  </si>
  <si>
    <t>Всего (сумма строк 02-14)</t>
  </si>
  <si>
    <t>в том числе:</t>
  </si>
  <si>
    <t>живопись</t>
  </si>
  <si>
    <t>графика</t>
  </si>
  <si>
    <t>скульптура</t>
  </si>
  <si>
    <t>предметы прикладного искусства, быта и этнографии</t>
  </si>
  <si>
    <t>предметы нумизматики</t>
  </si>
  <si>
    <t>предметы археологии</t>
  </si>
  <si>
    <t>редкие книги</t>
  </si>
  <si>
    <t>оружие</t>
  </si>
  <si>
    <t>документы</t>
  </si>
  <si>
    <t>предметы истории техники</t>
  </si>
  <si>
    <t>предметы печатной продукции</t>
  </si>
  <si>
    <t>прочие</t>
  </si>
  <si>
    <t>Из общего числа предметов (стр.01) - предметы, содержащие драгоценные металлы и камни</t>
  </si>
  <si>
    <t>Х</t>
  </si>
  <si>
    <t>Наименование учредителя</t>
  </si>
  <si>
    <t>03</t>
  </si>
  <si>
    <t>Раздел 1. Краткая  характеристика  фондов  (заполняется по итогам года)</t>
  </si>
  <si>
    <t>Раздел 2. Информатизация (заполняется по итогам года)</t>
  </si>
  <si>
    <t xml:space="preserve">Число персональных компьютеров, автоматизированных рабочих мест, единиц </t>
  </si>
  <si>
    <t xml:space="preserve">из них, подклю-ченных к Интернет  </t>
  </si>
  <si>
    <t xml:space="preserve">Наличие электронной почты, да - 1/нет - 0  </t>
  </si>
  <si>
    <t xml:space="preserve">Число музейных предметов, внесенных в электронный каталог, единиц </t>
  </si>
  <si>
    <t xml:space="preserve">из них, имеющих цифровые изображения, единиц </t>
  </si>
  <si>
    <t xml:space="preserve">из них, доступны в Интернете </t>
  </si>
  <si>
    <t>Наличие представительства в Интернете,
да - 1/нет - 0</t>
  </si>
  <si>
    <t xml:space="preserve">Наличие мест для работы посетителей с электронными ресурсами музея, да - 1/нет - 0  </t>
  </si>
  <si>
    <t>Раздел 3. Площадь и характеристика помещений (заполняется по итогам года)</t>
  </si>
  <si>
    <t>Коды по ОКЕИ: квадратный метр - 055, единица - 642</t>
  </si>
  <si>
    <t>Общая площадь территории музея, га</t>
  </si>
  <si>
    <t>Общая площадь помещений (зданий), кв м</t>
  </si>
  <si>
    <t>из нее</t>
  </si>
  <si>
    <t>площадь под хранение фондов</t>
  </si>
  <si>
    <t>Число строений, единиц</t>
  </si>
  <si>
    <t>памятники истории и культуры</t>
  </si>
  <si>
    <t>федерального значения</t>
  </si>
  <si>
    <t>требуют капитального ремонта и реставрации</t>
  </si>
  <si>
    <t>регио-
нального значения</t>
  </si>
  <si>
    <t>аварийные</t>
  </si>
  <si>
    <t>арендованные</t>
  </si>
  <si>
    <t>из них (из гр.6)</t>
  </si>
  <si>
    <t>Раздел 4. Безопасность (заполняется  по  итогам  года)</t>
  </si>
  <si>
    <t>Коды по ОКЕИ: единица - 642, человек - 792</t>
  </si>
  <si>
    <t>Вид охраны</t>
  </si>
  <si>
    <t>Сторожевая (музея)</t>
  </si>
  <si>
    <t>Сторожевая (вневедомственная)</t>
  </si>
  <si>
    <t>Органов внутренних дел</t>
  </si>
  <si>
    <t>Пожарная</t>
  </si>
  <si>
    <t>Численность сотрудников охраны, 
человек</t>
  </si>
  <si>
    <t>Раздел 5. Охранно-пожарная сигнализация (заполняется по итогам года)</t>
  </si>
  <si>
    <t>Коды по ОКЕИ: квадратный метр - 055, год - 366</t>
  </si>
  <si>
    <t>Средства охранно-пожарной сигнализации</t>
  </si>
  <si>
    <t>Год установки</t>
  </si>
  <si>
    <t>С выводом на пункт центрального наблюдения</t>
  </si>
  <si>
    <t>Автоматические установки пожаротушения</t>
  </si>
  <si>
    <t>в фондах</t>
  </si>
  <si>
    <t>в экспозиции</t>
  </si>
  <si>
    <t>Раздел 6.  Научно-просветительная  работа</t>
  </si>
  <si>
    <t>Коды по ОКЕИ: сутки - 359, единица - 642, человек - 792, тысяча человек - 793</t>
  </si>
  <si>
    <t>28</t>
  </si>
  <si>
    <t>Число дней в году, открытых для посещения</t>
  </si>
  <si>
    <t>из них посетителей льготных категорий</t>
  </si>
  <si>
    <t>из них лицами в возрасте до 18 лет</t>
  </si>
  <si>
    <t>Число экскур-сий, единиц</t>
  </si>
  <si>
    <t>Число лекций, единиц</t>
  </si>
  <si>
    <t>Числен-ность слушате-лей лекций, человек</t>
  </si>
  <si>
    <t>Число массовых меропри-ятий музея, единиц</t>
  </si>
  <si>
    <t>Числен-ность участни-ков массовых меропри-ятий, человек</t>
  </si>
  <si>
    <t>Число образова-тельных прог-
рамм, единиц</t>
  </si>
  <si>
    <t>Числен-ность участни-ков образо-ватель-ных прог-рамм, человек</t>
  </si>
  <si>
    <t>Число индивидуальных посещений выставок и экспозиций, тыс чел 
(с точностью до 0,1)</t>
  </si>
  <si>
    <t>Число экскурсионных посещений, тыс чел
(с точностью до 0,1)</t>
  </si>
  <si>
    <t>Кроме того, чис-ло посе-щений выставок вне музея, тыс чел
(с точ-
ностью до 0,1)</t>
  </si>
  <si>
    <t>Раздел 7.  Выставочная  деятельность (заполняется по итогам года)</t>
  </si>
  <si>
    <t>29</t>
  </si>
  <si>
    <t>Число выставок - всего, единиц 
(сумма гр.4, 5, 6)</t>
  </si>
  <si>
    <t>из них (из гр. 2) открытых в отчетном году</t>
  </si>
  <si>
    <t>из собственных фондов</t>
  </si>
  <si>
    <t xml:space="preserve">с привлечением других фондов </t>
  </si>
  <si>
    <t xml:space="preserve">из них за рубежом </t>
  </si>
  <si>
    <t>в музее</t>
  </si>
  <si>
    <t>вне музея</t>
  </si>
  <si>
    <t>Раздел 8.  Персонал (на конец года)</t>
  </si>
  <si>
    <t>Численность работников - всего, человек</t>
  </si>
  <si>
    <t>из них имеют подготовку по использо-ванию ИКТ</t>
  </si>
  <si>
    <t>Численность сотрудников по штатному расписанию</t>
  </si>
  <si>
    <t>из них фактически работающие</t>
  </si>
  <si>
    <t>из общего числа (гр.2) - основной персонал</t>
  </si>
  <si>
    <t>из них имеют образование (из гр.6)</t>
  </si>
  <si>
    <t>из числа  штатных работников имеют стаж (из гр.5)</t>
  </si>
  <si>
    <t>высшее профессиональное</t>
  </si>
  <si>
    <t>из них имеют ученую степень</t>
  </si>
  <si>
    <t xml:space="preserve">среднее професси-ональное </t>
  </si>
  <si>
    <t>Раздел 9. Поступление и использование финансовых средств, тыс рублей</t>
  </si>
  <si>
    <t>на по-полнение фонда музея</t>
  </si>
  <si>
    <t>из них  за счет собственных средств
(из гр.20)</t>
  </si>
  <si>
    <t>6</t>
  </si>
  <si>
    <t xml:space="preserve"> Полугодовая, годовая </t>
  </si>
  <si>
    <t>0609523</t>
  </si>
  <si>
    <t>предметы естественно-научной коллекции</t>
  </si>
  <si>
    <t>Из общего числа (стр.01) - число предметов, включенных в состав Музейного фонда Российской Федерации, начиная с 01.01.97</t>
  </si>
  <si>
    <t>Из общего числа (стр.01) - число предметов, являющихся федеральной собственностью, переданных музею в оперативное управление или безвозмездное пользование</t>
  </si>
  <si>
    <t>экспози-
ционно-выставочная площадь</t>
  </si>
  <si>
    <t>Количество постов, единиц</t>
  </si>
  <si>
    <t>Площади, оборудованные пожарной сигнализацией, кв м</t>
  </si>
  <si>
    <t>Число посе-
щений - всего, тыс чел (сумма гр.4, 6) (с точностью до 0,1)</t>
  </si>
  <si>
    <t>из общего числа выставок  проведены (из гр.2)</t>
  </si>
  <si>
    <t>Код по ОКЕИ: человек - 792</t>
  </si>
  <si>
    <t>30</t>
  </si>
  <si>
    <t>Посту-
пило за год, всего (сумма гр.3, 12, 16)</t>
  </si>
  <si>
    <t>от благо-
твори-
тельности и целевые</t>
  </si>
  <si>
    <t>31</t>
  </si>
  <si>
    <t>на пополнение фонда музея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</si>
</sst>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" fontId="4" fillId="0" borderId="13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2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right"/>
    </xf>
    <xf numFmtId="49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5" fillId="0" borderId="15" xfId="0" applyNumberFormat="1" applyFont="1" applyBorder="1" applyAlignment="1">
      <alignment horizontal="left" wrapText="1" indent="2"/>
    </xf>
    <xf numFmtId="49" fontId="5" fillId="0" borderId="16" xfId="0" applyNumberFormat="1" applyFont="1" applyBorder="1" applyAlignment="1">
      <alignment horizontal="left" wrapText="1" indent="2"/>
    </xf>
    <xf numFmtId="49" fontId="5" fillId="0" borderId="11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left" wrapText="1" indent="1"/>
    </xf>
    <xf numFmtId="49" fontId="5" fillId="0" borderId="14" xfId="0" applyNumberFormat="1" applyFont="1" applyBorder="1" applyAlignment="1">
      <alignment horizontal="left" wrapText="1" indent="1"/>
    </xf>
    <xf numFmtId="0" fontId="4" fillId="0" borderId="14" xfId="0" applyFont="1" applyBorder="1" applyAlignment="1">
      <alignment horizontal="center" vertical="top" wrapText="1" shrinkToFit="1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7"/>
  <sheetViews>
    <sheetView showGridLines="0" tabSelected="1" zoomScaleSheetLayoutView="100" zoomScalePageLayoutView="0" workbookViewId="0" topLeftCell="A1">
      <selection activeCell="BK16" sqref="BK16:CA16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4:67" ht="12.75" customHeight="1">
      <c r="N1" s="69" t="s">
        <v>35</v>
      </c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70"/>
    </row>
    <row r="2" spans="14:67" ht="12.75" customHeight="1"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</row>
    <row r="3" spans="14:79" ht="12.75" customHeight="1">
      <c r="N3" s="41" t="s">
        <v>1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3:63" ht="12.75" customHeight="1"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</row>
    <row r="5" spans="10:71" ht="12.75" customHeight="1">
      <c r="J5" s="71" t="s">
        <v>37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3"/>
    </row>
    <row r="6" spans="10:71" ht="12.75" customHeight="1">
      <c r="J6" s="74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6"/>
    </row>
    <row r="7" spans="10:71" ht="12.75" customHeight="1">
      <c r="J7" s="74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6"/>
    </row>
    <row r="8" spans="10:71" ht="12.75" customHeight="1">
      <c r="J8" s="77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9"/>
    </row>
    <row r="9" spans="23:63" ht="12.75" customHeight="1"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4:79" ht="12.75" customHeight="1">
      <c r="N10" s="41" t="s">
        <v>34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3"/>
      <c r="BP10" s="10"/>
      <c r="BQ10" s="10"/>
      <c r="BR10" s="10"/>
      <c r="BS10" s="10"/>
      <c r="BT10" s="2"/>
      <c r="BU10" s="2"/>
      <c r="BV10" s="2"/>
      <c r="BW10" s="2"/>
      <c r="BX10" s="2"/>
      <c r="BY10" s="2"/>
      <c r="BZ10" s="2"/>
      <c r="CA10" s="2"/>
    </row>
    <row r="11" spans="23:63" ht="12.75" customHeight="1"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20:61" ht="14.25" customHeight="1">
      <c r="T12" s="85" t="s">
        <v>91</v>
      </c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7"/>
    </row>
    <row r="13" spans="20:61" ht="12.75" customHeight="1">
      <c r="T13" s="50" t="s">
        <v>92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46"/>
      <c r="AO13" s="46"/>
      <c r="AP13" s="45" t="s">
        <v>93</v>
      </c>
      <c r="AQ13" s="45"/>
      <c r="AR13" s="45"/>
      <c r="AS13" s="45"/>
      <c r="AT13" s="45"/>
      <c r="AU13" s="46"/>
      <c r="AV13" s="46"/>
      <c r="AW13" s="45" t="s">
        <v>11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7"/>
    </row>
    <row r="14" spans="20:61" ht="4.5" customHeight="1">
      <c r="T14" s="82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4"/>
    </row>
    <row r="15" spans="1:79" ht="12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1:79" ht="12.75" customHeight="1">
      <c r="A16" s="40" t="s">
        <v>30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 t="s">
        <v>31</v>
      </c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10"/>
      <c r="BK16" s="55" t="s">
        <v>88</v>
      </c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7"/>
    </row>
    <row r="17" spans="1:79" ht="39" customHeight="1">
      <c r="A17" s="44" t="s">
        <v>85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21" t="s">
        <v>94</v>
      </c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8"/>
      <c r="BK17" s="22" t="s">
        <v>39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2.75" customHeight="1">
      <c r="A18" s="37" t="s">
        <v>40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24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8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ht="12.75" customHeight="1">
      <c r="A19" s="27" t="s">
        <v>86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24" t="s">
        <v>96</v>
      </c>
      <c r="AZ19" s="25"/>
      <c r="BA19" s="25"/>
      <c r="BB19" s="25"/>
      <c r="BC19" s="25"/>
      <c r="BD19" s="25"/>
      <c r="BE19" s="25"/>
      <c r="BF19" s="25"/>
      <c r="BG19" s="25"/>
      <c r="BH19" s="25"/>
      <c r="BI19" s="26"/>
      <c r="BJ19" s="8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ht="12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24"/>
      <c r="AZ20" s="25"/>
      <c r="BA20" s="25"/>
      <c r="BB20" s="25"/>
      <c r="BC20" s="25"/>
      <c r="BD20" s="25"/>
      <c r="BE20" s="25"/>
      <c r="BF20" s="25"/>
      <c r="BG20" s="25"/>
      <c r="BH20" s="25"/>
      <c r="BI20" s="26"/>
      <c r="BJ20" s="8"/>
      <c r="BK20" s="61" t="s">
        <v>32</v>
      </c>
      <c r="BL20" s="61"/>
      <c r="BM20" s="61"/>
      <c r="BN20" s="46"/>
      <c r="BO20" s="46"/>
      <c r="BP20" s="46"/>
      <c r="BQ20" s="46"/>
      <c r="BR20" s="46"/>
      <c r="BS20" s="46"/>
      <c r="BT20" s="46"/>
      <c r="BU20" s="48" t="s">
        <v>33</v>
      </c>
      <c r="BV20" s="48"/>
      <c r="BW20" s="46"/>
      <c r="BX20" s="46"/>
      <c r="BY20" s="46"/>
      <c r="BZ20" s="49"/>
      <c r="CA20" s="49"/>
    </row>
    <row r="21" spans="1:79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24"/>
      <c r="AZ21" s="25"/>
      <c r="BA21" s="25"/>
      <c r="BB21" s="25"/>
      <c r="BC21" s="25"/>
      <c r="BD21" s="25"/>
      <c r="BE21" s="25"/>
      <c r="BF21" s="25"/>
      <c r="BG21" s="25"/>
      <c r="BH21" s="25"/>
      <c r="BI21" s="26"/>
      <c r="BJ21" s="8"/>
      <c r="BK21" s="61" t="s">
        <v>32</v>
      </c>
      <c r="BL21" s="61"/>
      <c r="BM21" s="61"/>
      <c r="BN21" s="46"/>
      <c r="BO21" s="46"/>
      <c r="BP21" s="46"/>
      <c r="BQ21" s="46"/>
      <c r="BR21" s="46"/>
      <c r="BS21" s="46"/>
      <c r="BT21" s="46"/>
      <c r="BU21" s="48" t="s">
        <v>33</v>
      </c>
      <c r="BV21" s="48"/>
      <c r="BW21" s="46"/>
      <c r="BX21" s="46"/>
      <c r="BY21" s="46"/>
      <c r="BZ21" s="49"/>
      <c r="CA21" s="49"/>
    </row>
    <row r="22" spans="1:62" ht="12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24"/>
      <c r="AZ22" s="25"/>
      <c r="BA22" s="25"/>
      <c r="BB22" s="25"/>
      <c r="BC22" s="25"/>
      <c r="BD22" s="25"/>
      <c r="BE22" s="25"/>
      <c r="BF22" s="25"/>
      <c r="BG22" s="25"/>
      <c r="BH22" s="25"/>
      <c r="BI22" s="26"/>
      <c r="BJ22" s="8"/>
    </row>
    <row r="23" spans="1:79" ht="12.75" customHeight="1">
      <c r="A23" s="37" t="s">
        <v>41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24"/>
      <c r="AZ23" s="25"/>
      <c r="BA23" s="25"/>
      <c r="BB23" s="25"/>
      <c r="BC23" s="25"/>
      <c r="BD23" s="25"/>
      <c r="BE23" s="25"/>
      <c r="BF23" s="25"/>
      <c r="BG23" s="25"/>
      <c r="BH23" s="25"/>
      <c r="BI23" s="26"/>
      <c r="BJ23" s="8"/>
      <c r="BK23" s="41" t="s">
        <v>203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3"/>
    </row>
    <row r="24" spans="1:62" ht="12.75" customHeight="1">
      <c r="A24" s="39" t="s">
        <v>87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24" t="s">
        <v>44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6"/>
      <c r="BJ24" s="8"/>
    </row>
    <row r="25" spans="1:62" ht="12.75" customHeight="1">
      <c r="A25" s="30" t="s">
        <v>89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24"/>
      <c r="AZ25" s="25"/>
      <c r="BA25" s="25"/>
      <c r="BB25" s="25"/>
      <c r="BC25" s="25"/>
      <c r="BD25" s="25"/>
      <c r="BE25" s="25"/>
      <c r="BF25" s="25"/>
      <c r="BG25" s="25"/>
      <c r="BH25" s="25"/>
      <c r="BI25" s="26"/>
      <c r="BJ25" s="8"/>
    </row>
    <row r="26" spans="1:62" ht="12.7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24"/>
      <c r="AZ26" s="25"/>
      <c r="BA26" s="25"/>
      <c r="BB26" s="25"/>
      <c r="BC26" s="25"/>
      <c r="BD26" s="25"/>
      <c r="BE26" s="25"/>
      <c r="BF26" s="25"/>
      <c r="BG26" s="25"/>
      <c r="BH26" s="25"/>
      <c r="BI26" s="26"/>
      <c r="BJ26" s="8"/>
    </row>
    <row r="27" spans="1:62" ht="12.75" customHeight="1">
      <c r="A27" s="33" t="s">
        <v>90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  <c r="AY27" s="24" t="s">
        <v>45</v>
      </c>
      <c r="AZ27" s="25"/>
      <c r="BA27" s="25"/>
      <c r="BB27" s="25"/>
      <c r="BC27" s="25"/>
      <c r="BD27" s="25"/>
      <c r="BE27" s="25"/>
      <c r="BF27" s="25"/>
      <c r="BG27" s="25"/>
      <c r="BH27" s="25"/>
      <c r="BI27" s="26"/>
      <c r="BJ27" s="8"/>
    </row>
    <row r="28" spans="1:62" ht="12.7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/>
      <c r="AY28" s="24"/>
      <c r="AZ28" s="25"/>
      <c r="BA28" s="25"/>
      <c r="BB28" s="25"/>
      <c r="BC28" s="25"/>
      <c r="BD28" s="25"/>
      <c r="BE28" s="25"/>
      <c r="BF28" s="25"/>
      <c r="BG28" s="25"/>
      <c r="BH28" s="25"/>
      <c r="BI28" s="26"/>
      <c r="BJ28" s="8"/>
    </row>
    <row r="29" spans="1:62" ht="12.75" customHeight="1">
      <c r="A29" s="37" t="s">
        <v>42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24"/>
      <c r="AZ29" s="25"/>
      <c r="BA29" s="25"/>
      <c r="BB29" s="25"/>
      <c r="BC29" s="25"/>
      <c r="BD29" s="25"/>
      <c r="BE29" s="25"/>
      <c r="BF29" s="25"/>
      <c r="BG29" s="25"/>
      <c r="BH29" s="25"/>
      <c r="BI29" s="26"/>
      <c r="BJ29" s="8"/>
    </row>
    <row r="30" spans="1:62" ht="12.75" customHeight="1">
      <c r="A30" s="37" t="s">
        <v>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24"/>
      <c r="AZ30" s="25"/>
      <c r="BA30" s="25"/>
      <c r="BB30" s="25"/>
      <c r="BC30" s="25"/>
      <c r="BD30" s="25"/>
      <c r="BE30" s="25"/>
      <c r="BF30" s="25"/>
      <c r="BG30" s="25"/>
      <c r="BH30" s="25"/>
      <c r="BI30" s="26"/>
      <c r="BJ30" s="8"/>
    </row>
    <row r="31" spans="1:62" ht="12.75" customHeight="1">
      <c r="A31" s="33" t="s">
        <v>95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5"/>
      <c r="AY31" s="24" t="s">
        <v>97</v>
      </c>
      <c r="AZ31" s="25"/>
      <c r="BA31" s="25"/>
      <c r="BB31" s="25"/>
      <c r="BC31" s="25"/>
      <c r="BD31" s="25"/>
      <c r="BE31" s="25"/>
      <c r="BF31" s="25"/>
      <c r="BG31" s="25"/>
      <c r="BH31" s="25"/>
      <c r="BI31" s="26"/>
      <c r="BJ31" s="8"/>
    </row>
    <row r="32" spans="1:62" ht="12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5"/>
      <c r="AY32" s="24"/>
      <c r="AZ32" s="25"/>
      <c r="BA32" s="25"/>
      <c r="BB32" s="25"/>
      <c r="BC32" s="25"/>
      <c r="BD32" s="25"/>
      <c r="BE32" s="25"/>
      <c r="BF32" s="25"/>
      <c r="BG32" s="25"/>
      <c r="BH32" s="25"/>
      <c r="BI32" s="26"/>
      <c r="BJ32" s="8"/>
    </row>
    <row r="33" spans="1:62" ht="12.75" customHeight="1">
      <c r="A33" s="38" t="s">
        <v>43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58"/>
      <c r="AZ33" s="59"/>
      <c r="BA33" s="59"/>
      <c r="BB33" s="59"/>
      <c r="BC33" s="59"/>
      <c r="BD33" s="59"/>
      <c r="BE33" s="59"/>
      <c r="BF33" s="59"/>
      <c r="BG33" s="59"/>
      <c r="BH33" s="59"/>
      <c r="BI33" s="60"/>
      <c r="BJ33" s="8"/>
    </row>
    <row r="34" spans="1:79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</row>
    <row r="35" spans="1:79" ht="12.75" customHeight="1">
      <c r="A35" s="66" t="s">
        <v>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7"/>
    </row>
    <row r="36" spans="1:79" ht="3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4"/>
    </row>
    <row r="37" spans="1:79" ht="12.75" customHeight="1">
      <c r="A37" s="66" t="s">
        <v>3</v>
      </c>
      <c r="B37" s="67"/>
      <c r="C37" s="67"/>
      <c r="D37" s="67"/>
      <c r="E37" s="67"/>
      <c r="F37" s="67"/>
      <c r="G37" s="67"/>
      <c r="H37" s="67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"/>
    </row>
    <row r="38" spans="1:79" ht="3.75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4"/>
    </row>
    <row r="39" spans="1:79" ht="12.75" customHeight="1">
      <c r="A39" s="62" t="s">
        <v>14</v>
      </c>
      <c r="B39" s="62"/>
      <c r="C39" s="62"/>
      <c r="D39" s="62"/>
      <c r="E39" s="62"/>
      <c r="F39" s="6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5"/>
    </row>
    <row r="40" spans="1:79" ht="25.5" customHeight="1">
      <c r="A40" s="36"/>
      <c r="B40" s="36"/>
      <c r="C40" s="36"/>
      <c r="D40" s="36"/>
      <c r="E40" s="36"/>
      <c r="F40" s="36"/>
      <c r="G40" s="36" t="s">
        <v>15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</row>
    <row r="41" spans="1:79" ht="12.75" customHeight="1">
      <c r="A41" s="20">
        <v>1</v>
      </c>
      <c r="B41" s="20"/>
      <c r="C41" s="20"/>
      <c r="D41" s="20"/>
      <c r="E41" s="20"/>
      <c r="F41" s="20"/>
      <c r="G41" s="20" t="s">
        <v>4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 t="s">
        <v>5</v>
      </c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 t="s">
        <v>6</v>
      </c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ht="12.75" customHeight="1">
      <c r="A42" s="20" t="s">
        <v>204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4" ht="4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BK45" s="3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55:74" ht="12" customHeight="1"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64:74" ht="12" customHeight="1"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</sheetData>
  <sheetProtection/>
  <mergeCells count="67">
    <mergeCell ref="W9:BK9"/>
    <mergeCell ref="T14:BI14"/>
    <mergeCell ref="BZ20:CA20"/>
    <mergeCell ref="BK21:BM21"/>
    <mergeCell ref="T12:BI12"/>
    <mergeCell ref="W11:BK11"/>
    <mergeCell ref="BN20:BT20"/>
    <mergeCell ref="BE40:CA40"/>
    <mergeCell ref="BE41:CA41"/>
    <mergeCell ref="N1:BO1"/>
    <mergeCell ref="N2:BO2"/>
    <mergeCell ref="N3:BO3"/>
    <mergeCell ref="J5:BS8"/>
    <mergeCell ref="W4:BK4"/>
    <mergeCell ref="A35:W35"/>
    <mergeCell ref="X35:BZ35"/>
    <mergeCell ref="N10:BO10"/>
    <mergeCell ref="BU21:BV21"/>
    <mergeCell ref="BW21:BY21"/>
    <mergeCell ref="BK20:BM20"/>
    <mergeCell ref="A42:F42"/>
    <mergeCell ref="A34:CA34"/>
    <mergeCell ref="A38:CA38"/>
    <mergeCell ref="A39:F40"/>
    <mergeCell ref="A41:F41"/>
    <mergeCell ref="G39:CA39"/>
    <mergeCell ref="A37:H37"/>
    <mergeCell ref="AP13:AT13"/>
    <mergeCell ref="AU13:AV13"/>
    <mergeCell ref="AW13:BI13"/>
    <mergeCell ref="BU20:BV20"/>
    <mergeCell ref="A15:CA15"/>
    <mergeCell ref="T13:AM13"/>
    <mergeCell ref="AN13:AO13"/>
    <mergeCell ref="BK17:CA19"/>
    <mergeCell ref="BK16:CA16"/>
    <mergeCell ref="BW20:BY20"/>
    <mergeCell ref="A23:AX23"/>
    <mergeCell ref="A24:AX24"/>
    <mergeCell ref="A16:AX16"/>
    <mergeCell ref="A29:AX29"/>
    <mergeCell ref="BK23:CA23"/>
    <mergeCell ref="A17:AX17"/>
    <mergeCell ref="A18:AX18"/>
    <mergeCell ref="BN21:BT21"/>
    <mergeCell ref="AY16:BI16"/>
    <mergeCell ref="BZ21:CA21"/>
    <mergeCell ref="AG42:BD42"/>
    <mergeCell ref="G40:AF40"/>
    <mergeCell ref="G41:AF41"/>
    <mergeCell ref="A30:AX30"/>
    <mergeCell ref="A33:AX33"/>
    <mergeCell ref="A31:AX32"/>
    <mergeCell ref="AY27:BI30"/>
    <mergeCell ref="A36:CA36"/>
    <mergeCell ref="AY31:BI33"/>
    <mergeCell ref="I37:BZ37"/>
    <mergeCell ref="BE42:CA42"/>
    <mergeCell ref="AY17:BI18"/>
    <mergeCell ref="A19:AX22"/>
    <mergeCell ref="AY19:BI23"/>
    <mergeCell ref="A25:AX26"/>
    <mergeCell ref="AY24:BI26"/>
    <mergeCell ref="A27:AX28"/>
    <mergeCell ref="G42:AF42"/>
    <mergeCell ref="AG40:BD40"/>
    <mergeCell ref="AG41:BD4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22.125" style="0" customWidth="1"/>
    <col min="2" max="2" width="11.00390625" style="0" customWidth="1"/>
    <col min="3" max="3" width="6.875" style="0" customWidth="1"/>
    <col min="4" max="8" width="18.875" style="0" customWidth="1"/>
    <col min="9" max="11" width="1.25" style="0" customWidth="1"/>
  </cols>
  <sheetData>
    <row r="1" spans="1:8" ht="12.75">
      <c r="A1" s="98">
        <v>2</v>
      </c>
      <c r="B1" s="98"/>
      <c r="C1" s="98"/>
      <c r="D1" s="98"/>
      <c r="E1" s="98"/>
      <c r="F1" s="98"/>
      <c r="G1" s="98"/>
      <c r="H1" s="98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 t="s">
        <v>121</v>
      </c>
      <c r="B3" s="103"/>
      <c r="C3" s="103"/>
      <c r="D3" s="103"/>
      <c r="E3" s="103"/>
      <c r="F3" s="103"/>
      <c r="G3" s="17"/>
      <c r="H3" s="17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5.75">
      <c r="A5" s="104" t="s">
        <v>123</v>
      </c>
      <c r="B5" s="104"/>
      <c r="C5" s="104"/>
      <c r="D5" s="104"/>
      <c r="E5" s="104"/>
      <c r="F5" s="104"/>
      <c r="G5" s="104"/>
      <c r="H5" s="104"/>
    </row>
    <row r="6" spans="1:8" ht="12.75">
      <c r="A6" s="105" t="s">
        <v>17</v>
      </c>
      <c r="B6" s="105"/>
      <c r="C6" s="105"/>
      <c r="D6" s="105"/>
      <c r="E6" s="105"/>
      <c r="F6" s="105"/>
      <c r="G6" s="105"/>
      <c r="H6" s="105"/>
    </row>
    <row r="7" spans="1:8" ht="51">
      <c r="A7" s="92" t="s">
        <v>98</v>
      </c>
      <c r="B7" s="93"/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14" t="s">
        <v>104</v>
      </c>
    </row>
    <row r="8" spans="1:8" ht="12.75">
      <c r="A8" s="94">
        <v>1</v>
      </c>
      <c r="B8" s="95"/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</row>
    <row r="9" spans="1:8" ht="12.75">
      <c r="A9" s="88" t="s">
        <v>105</v>
      </c>
      <c r="B9" s="89"/>
      <c r="C9" s="15" t="s">
        <v>19</v>
      </c>
      <c r="D9" s="18">
        <f>SUM(D10:D23)</f>
        <v>0</v>
      </c>
      <c r="E9" s="18">
        <f>SUM(E10:E23)</f>
        <v>0</v>
      </c>
      <c r="F9" s="18">
        <f>SUM(F10:F23)</f>
        <v>0</v>
      </c>
      <c r="G9" s="18">
        <f>SUM(G10:G23)</f>
        <v>0</v>
      </c>
      <c r="H9" s="18">
        <f>SUM(H10:H23)</f>
        <v>0</v>
      </c>
    </row>
    <row r="10" spans="1:8" ht="12.75">
      <c r="A10" s="99" t="s">
        <v>106</v>
      </c>
      <c r="B10" s="100"/>
      <c r="C10" s="106" t="s">
        <v>20</v>
      </c>
      <c r="D10" s="108"/>
      <c r="E10" s="108"/>
      <c r="F10" s="108"/>
      <c r="G10" s="108"/>
      <c r="H10" s="108"/>
    </row>
    <row r="11" spans="1:8" ht="12.75">
      <c r="A11" s="101" t="s">
        <v>107</v>
      </c>
      <c r="B11" s="102"/>
      <c r="C11" s="107"/>
      <c r="D11" s="109"/>
      <c r="E11" s="109"/>
      <c r="F11" s="109"/>
      <c r="G11" s="109"/>
      <c r="H11" s="109"/>
    </row>
    <row r="12" spans="1:8" ht="12.75">
      <c r="A12" s="96" t="s">
        <v>108</v>
      </c>
      <c r="B12" s="97"/>
      <c r="C12" s="15" t="s">
        <v>122</v>
      </c>
      <c r="D12" s="18"/>
      <c r="E12" s="18"/>
      <c r="F12" s="18"/>
      <c r="G12" s="18"/>
      <c r="H12" s="18"/>
    </row>
    <row r="13" spans="1:8" ht="12.75">
      <c r="A13" s="96" t="s">
        <v>109</v>
      </c>
      <c r="B13" s="97"/>
      <c r="C13" s="15" t="s">
        <v>21</v>
      </c>
      <c r="D13" s="18"/>
      <c r="E13" s="18"/>
      <c r="F13" s="18"/>
      <c r="G13" s="18"/>
      <c r="H13" s="18"/>
    </row>
    <row r="14" spans="1:8" ht="25.5" customHeight="1">
      <c r="A14" s="96" t="s">
        <v>110</v>
      </c>
      <c r="B14" s="97"/>
      <c r="C14" s="15" t="s">
        <v>22</v>
      </c>
      <c r="D14" s="18"/>
      <c r="E14" s="18"/>
      <c r="F14" s="18"/>
      <c r="G14" s="18"/>
      <c r="H14" s="18"/>
    </row>
    <row r="15" spans="1:8" ht="12.75">
      <c r="A15" s="96" t="s">
        <v>111</v>
      </c>
      <c r="B15" s="97"/>
      <c r="C15" s="15" t="s">
        <v>23</v>
      </c>
      <c r="D15" s="18"/>
      <c r="E15" s="18"/>
      <c r="F15" s="18"/>
      <c r="G15" s="18"/>
      <c r="H15" s="18"/>
    </row>
    <row r="16" spans="1:8" ht="12.75">
      <c r="A16" s="96" t="s">
        <v>112</v>
      </c>
      <c r="B16" s="97"/>
      <c r="C16" s="15" t="s">
        <v>24</v>
      </c>
      <c r="D16" s="18"/>
      <c r="E16" s="18"/>
      <c r="F16" s="18"/>
      <c r="G16" s="18"/>
      <c r="H16" s="18"/>
    </row>
    <row r="17" spans="1:8" ht="12.75">
      <c r="A17" s="96" t="s">
        <v>113</v>
      </c>
      <c r="B17" s="97"/>
      <c r="C17" s="15" t="s">
        <v>25</v>
      </c>
      <c r="D17" s="18"/>
      <c r="E17" s="18"/>
      <c r="F17" s="18"/>
      <c r="G17" s="18"/>
      <c r="H17" s="18"/>
    </row>
    <row r="18" spans="1:8" ht="12.75">
      <c r="A18" s="96" t="s">
        <v>114</v>
      </c>
      <c r="B18" s="97"/>
      <c r="C18" s="15" t="s">
        <v>26</v>
      </c>
      <c r="D18" s="18"/>
      <c r="E18" s="18"/>
      <c r="F18" s="18"/>
      <c r="G18" s="18"/>
      <c r="H18" s="18"/>
    </row>
    <row r="19" spans="1:8" ht="12.75">
      <c r="A19" s="96" t="s">
        <v>115</v>
      </c>
      <c r="B19" s="97"/>
      <c r="C19" s="15">
        <v>10</v>
      </c>
      <c r="D19" s="18"/>
      <c r="E19" s="18"/>
      <c r="F19" s="18"/>
      <c r="G19" s="18"/>
      <c r="H19" s="18"/>
    </row>
    <row r="20" spans="1:8" ht="25.5" customHeight="1">
      <c r="A20" s="96" t="s">
        <v>205</v>
      </c>
      <c r="B20" s="97"/>
      <c r="C20" s="15">
        <v>11</v>
      </c>
      <c r="D20" s="18"/>
      <c r="E20" s="18"/>
      <c r="F20" s="18"/>
      <c r="G20" s="18"/>
      <c r="H20" s="18"/>
    </row>
    <row r="21" spans="1:8" ht="12.75" customHeight="1">
      <c r="A21" s="96" t="s">
        <v>116</v>
      </c>
      <c r="B21" s="97"/>
      <c r="C21" s="15">
        <v>12</v>
      </c>
      <c r="D21" s="18"/>
      <c r="E21" s="18"/>
      <c r="F21" s="18"/>
      <c r="G21" s="18"/>
      <c r="H21" s="18"/>
    </row>
    <row r="22" spans="1:8" ht="12.75" customHeight="1">
      <c r="A22" s="96" t="s">
        <v>117</v>
      </c>
      <c r="B22" s="97"/>
      <c r="C22" s="15">
        <v>13</v>
      </c>
      <c r="D22" s="18"/>
      <c r="E22" s="18"/>
      <c r="F22" s="18"/>
      <c r="G22" s="18"/>
      <c r="H22" s="18"/>
    </row>
    <row r="23" spans="1:8" ht="12.75">
      <c r="A23" s="96" t="s">
        <v>118</v>
      </c>
      <c r="B23" s="97"/>
      <c r="C23" s="15">
        <v>14</v>
      </c>
      <c r="D23" s="18"/>
      <c r="E23" s="18"/>
      <c r="F23" s="18"/>
      <c r="G23" s="18"/>
      <c r="H23" s="18"/>
    </row>
    <row r="24" spans="1:8" ht="38.25" customHeight="1">
      <c r="A24" s="88" t="s">
        <v>119</v>
      </c>
      <c r="B24" s="89"/>
      <c r="C24" s="15">
        <v>15</v>
      </c>
      <c r="D24" s="18"/>
      <c r="E24" s="18" t="s">
        <v>120</v>
      </c>
      <c r="F24" s="18" t="s">
        <v>120</v>
      </c>
      <c r="G24" s="18" t="s">
        <v>120</v>
      </c>
      <c r="H24" s="18" t="s">
        <v>120</v>
      </c>
    </row>
    <row r="25" spans="1:8" ht="51" customHeight="1">
      <c r="A25" s="88" t="s">
        <v>206</v>
      </c>
      <c r="B25" s="89"/>
      <c r="C25" s="15">
        <v>16</v>
      </c>
      <c r="D25" s="18"/>
      <c r="E25" s="18" t="s">
        <v>120</v>
      </c>
      <c r="F25" s="18" t="s">
        <v>120</v>
      </c>
      <c r="G25" s="18" t="s">
        <v>120</v>
      </c>
      <c r="H25" s="18" t="s">
        <v>120</v>
      </c>
    </row>
    <row r="26" spans="1:8" ht="63.75" customHeight="1">
      <c r="A26" s="90" t="s">
        <v>207</v>
      </c>
      <c r="B26" s="91"/>
      <c r="C26" s="16">
        <v>17</v>
      </c>
      <c r="D26" s="18"/>
      <c r="E26" s="19" t="s">
        <v>120</v>
      </c>
      <c r="F26" s="19" t="s">
        <v>120</v>
      </c>
      <c r="G26" s="19" t="s">
        <v>120</v>
      </c>
      <c r="H26" s="19" t="s">
        <v>120</v>
      </c>
    </row>
  </sheetData>
  <sheetProtection/>
  <mergeCells count="30">
    <mergeCell ref="F10:F11"/>
    <mergeCell ref="G10:G11"/>
    <mergeCell ref="H10:H11"/>
    <mergeCell ref="A1:H1"/>
    <mergeCell ref="A9:B9"/>
    <mergeCell ref="A10:B10"/>
    <mergeCell ref="A11:B11"/>
    <mergeCell ref="B3:F3"/>
    <mergeCell ref="A5:H5"/>
    <mergeCell ref="A6:H6"/>
    <mergeCell ref="C10:C11"/>
    <mergeCell ref="D10:D11"/>
    <mergeCell ref="E10:E11"/>
    <mergeCell ref="A17:B17"/>
    <mergeCell ref="A18:B18"/>
    <mergeCell ref="A19:B19"/>
    <mergeCell ref="A12:B12"/>
    <mergeCell ref="A13:B13"/>
    <mergeCell ref="A14:B14"/>
    <mergeCell ref="A15:B15"/>
    <mergeCell ref="A24:B24"/>
    <mergeCell ref="A25:B25"/>
    <mergeCell ref="A26:B26"/>
    <mergeCell ref="A7:B7"/>
    <mergeCell ref="A8:B8"/>
    <mergeCell ref="A20:B20"/>
    <mergeCell ref="A21:B21"/>
    <mergeCell ref="A22:B22"/>
    <mergeCell ref="A23:B23"/>
    <mergeCell ref="A16:B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6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9" customWidth="1"/>
  </cols>
  <sheetData>
    <row r="1" spans="1:94" ht="12.75">
      <c r="A1" s="98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</row>
    <row r="3" spans="1:94" ht="15.75">
      <c r="A3" s="104" t="s">
        <v>124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</row>
    <row r="4" spans="1:94" ht="12.75">
      <c r="A4" s="105" t="s">
        <v>17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</row>
    <row r="5" spans="1:94" ht="81" customHeight="1">
      <c r="A5" s="112" t="s">
        <v>48</v>
      </c>
      <c r="B5" s="112"/>
      <c r="C5" s="112"/>
      <c r="D5" s="112"/>
      <c r="E5" s="112"/>
      <c r="F5" s="129" t="s">
        <v>125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 t="s">
        <v>126</v>
      </c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 t="s">
        <v>127</v>
      </c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 t="s">
        <v>131</v>
      </c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 t="s">
        <v>132</v>
      </c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 t="s">
        <v>128</v>
      </c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 t="s">
        <v>129</v>
      </c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 t="s">
        <v>130</v>
      </c>
      <c r="CG5" s="129"/>
      <c r="CH5" s="129"/>
      <c r="CI5" s="129"/>
      <c r="CJ5" s="129"/>
      <c r="CK5" s="129"/>
      <c r="CL5" s="129"/>
      <c r="CM5" s="129"/>
      <c r="CN5" s="129"/>
      <c r="CO5" s="129"/>
      <c r="CP5" s="129"/>
    </row>
    <row r="6" spans="1:94" ht="12.75">
      <c r="A6" s="114">
        <v>1</v>
      </c>
      <c r="B6" s="114"/>
      <c r="C6" s="114"/>
      <c r="D6" s="114"/>
      <c r="E6" s="114"/>
      <c r="F6" s="114">
        <v>2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>
        <v>3</v>
      </c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>
        <v>4</v>
      </c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>
        <v>5</v>
      </c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>
        <v>6</v>
      </c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>
        <v>7</v>
      </c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>
        <v>8</v>
      </c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>
        <v>9</v>
      </c>
      <c r="CG6" s="114"/>
      <c r="CH6" s="114"/>
      <c r="CI6" s="114"/>
      <c r="CJ6" s="114"/>
      <c r="CK6" s="114"/>
      <c r="CL6" s="114"/>
      <c r="CM6" s="114"/>
      <c r="CN6" s="114"/>
      <c r="CO6" s="114"/>
      <c r="CP6" s="114"/>
    </row>
    <row r="7" spans="1:94" ht="12.75">
      <c r="A7" s="130" t="s">
        <v>28</v>
      </c>
      <c r="B7" s="130"/>
      <c r="C7" s="130"/>
      <c r="D7" s="130"/>
      <c r="E7" s="130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</row>
    <row r="10" spans="1:94" ht="15.75">
      <c r="A10" s="104" t="s">
        <v>133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94" ht="12.75">
      <c r="A11" s="105" t="s">
        <v>134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</row>
    <row r="12" spans="1:94" ht="12.75" customHeight="1">
      <c r="A12" s="112" t="s">
        <v>48</v>
      </c>
      <c r="B12" s="112"/>
      <c r="C12" s="112"/>
      <c r="D12" s="112"/>
      <c r="E12" s="112"/>
      <c r="F12" s="117" t="s">
        <v>135</v>
      </c>
      <c r="G12" s="118"/>
      <c r="H12" s="118"/>
      <c r="I12" s="118"/>
      <c r="J12" s="118"/>
      <c r="K12" s="118"/>
      <c r="L12" s="118"/>
      <c r="M12" s="119"/>
      <c r="N12" s="117" t="s">
        <v>136</v>
      </c>
      <c r="O12" s="118"/>
      <c r="P12" s="118"/>
      <c r="Q12" s="118"/>
      <c r="R12" s="118"/>
      <c r="S12" s="118"/>
      <c r="T12" s="118"/>
      <c r="U12" s="119"/>
      <c r="V12" s="126" t="s">
        <v>137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8"/>
      <c r="AM12" s="126" t="s">
        <v>139</v>
      </c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8"/>
    </row>
    <row r="13" spans="1:94" ht="27" customHeight="1">
      <c r="A13" s="112"/>
      <c r="B13" s="112"/>
      <c r="C13" s="112"/>
      <c r="D13" s="112"/>
      <c r="E13" s="112"/>
      <c r="F13" s="120"/>
      <c r="G13" s="121"/>
      <c r="H13" s="121"/>
      <c r="I13" s="121"/>
      <c r="J13" s="121"/>
      <c r="K13" s="121"/>
      <c r="L13" s="121"/>
      <c r="M13" s="122"/>
      <c r="N13" s="120"/>
      <c r="O13" s="121"/>
      <c r="P13" s="121"/>
      <c r="Q13" s="121"/>
      <c r="R13" s="121"/>
      <c r="S13" s="121"/>
      <c r="T13" s="121"/>
      <c r="U13" s="122"/>
      <c r="V13" s="117" t="s">
        <v>208</v>
      </c>
      <c r="W13" s="118"/>
      <c r="X13" s="118"/>
      <c r="Y13" s="118"/>
      <c r="Z13" s="118"/>
      <c r="AA13" s="118"/>
      <c r="AB13" s="118"/>
      <c r="AC13" s="118"/>
      <c r="AD13" s="119"/>
      <c r="AE13" s="117" t="s">
        <v>138</v>
      </c>
      <c r="AF13" s="118"/>
      <c r="AG13" s="118"/>
      <c r="AH13" s="118"/>
      <c r="AI13" s="118"/>
      <c r="AJ13" s="118"/>
      <c r="AK13" s="118"/>
      <c r="AL13" s="119"/>
      <c r="AM13" s="117" t="s">
        <v>73</v>
      </c>
      <c r="AN13" s="118"/>
      <c r="AO13" s="118"/>
      <c r="AP13" s="118"/>
      <c r="AQ13" s="118"/>
      <c r="AR13" s="118"/>
      <c r="AS13" s="118"/>
      <c r="AT13" s="119"/>
      <c r="AU13" s="126" t="s">
        <v>140</v>
      </c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8"/>
      <c r="BK13" s="126" t="s">
        <v>146</v>
      </c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8"/>
    </row>
    <row r="14" spans="1:94" ht="57" customHeight="1">
      <c r="A14" s="112"/>
      <c r="B14" s="112"/>
      <c r="C14" s="112"/>
      <c r="D14" s="112"/>
      <c r="E14" s="112"/>
      <c r="F14" s="123"/>
      <c r="G14" s="124"/>
      <c r="H14" s="124"/>
      <c r="I14" s="124"/>
      <c r="J14" s="124"/>
      <c r="K14" s="124"/>
      <c r="L14" s="124"/>
      <c r="M14" s="125"/>
      <c r="N14" s="123"/>
      <c r="O14" s="124"/>
      <c r="P14" s="124"/>
      <c r="Q14" s="124"/>
      <c r="R14" s="124"/>
      <c r="S14" s="124"/>
      <c r="T14" s="124"/>
      <c r="U14" s="125"/>
      <c r="V14" s="123"/>
      <c r="W14" s="124"/>
      <c r="X14" s="124"/>
      <c r="Y14" s="124"/>
      <c r="Z14" s="124"/>
      <c r="AA14" s="124"/>
      <c r="AB14" s="124"/>
      <c r="AC14" s="124"/>
      <c r="AD14" s="125"/>
      <c r="AE14" s="123"/>
      <c r="AF14" s="124"/>
      <c r="AG14" s="124"/>
      <c r="AH14" s="124"/>
      <c r="AI14" s="124"/>
      <c r="AJ14" s="124"/>
      <c r="AK14" s="124"/>
      <c r="AL14" s="125"/>
      <c r="AM14" s="123"/>
      <c r="AN14" s="124"/>
      <c r="AO14" s="124"/>
      <c r="AP14" s="124"/>
      <c r="AQ14" s="124"/>
      <c r="AR14" s="124"/>
      <c r="AS14" s="124"/>
      <c r="AT14" s="125"/>
      <c r="AU14" s="126" t="s">
        <v>141</v>
      </c>
      <c r="AV14" s="127"/>
      <c r="AW14" s="127"/>
      <c r="AX14" s="127"/>
      <c r="AY14" s="127"/>
      <c r="AZ14" s="127"/>
      <c r="BA14" s="127"/>
      <c r="BB14" s="128"/>
      <c r="BC14" s="126" t="s">
        <v>143</v>
      </c>
      <c r="BD14" s="127"/>
      <c r="BE14" s="127"/>
      <c r="BF14" s="127"/>
      <c r="BG14" s="127"/>
      <c r="BH14" s="127"/>
      <c r="BI14" s="127"/>
      <c r="BJ14" s="128"/>
      <c r="BK14" s="126" t="s">
        <v>142</v>
      </c>
      <c r="BL14" s="127"/>
      <c r="BM14" s="127"/>
      <c r="BN14" s="127"/>
      <c r="BO14" s="127"/>
      <c r="BP14" s="127"/>
      <c r="BQ14" s="127"/>
      <c r="BR14" s="128"/>
      <c r="BS14" s="126" t="s">
        <v>144</v>
      </c>
      <c r="BT14" s="127"/>
      <c r="BU14" s="127"/>
      <c r="BV14" s="127"/>
      <c r="BW14" s="127"/>
      <c r="BX14" s="127"/>
      <c r="BY14" s="127"/>
      <c r="BZ14" s="128"/>
      <c r="CA14" s="126" t="s">
        <v>47</v>
      </c>
      <c r="CB14" s="127"/>
      <c r="CC14" s="127"/>
      <c r="CD14" s="127"/>
      <c r="CE14" s="127"/>
      <c r="CF14" s="127"/>
      <c r="CG14" s="127"/>
      <c r="CH14" s="128"/>
      <c r="CI14" s="126" t="s">
        <v>145</v>
      </c>
      <c r="CJ14" s="127"/>
      <c r="CK14" s="127"/>
      <c r="CL14" s="127"/>
      <c r="CM14" s="127"/>
      <c r="CN14" s="127"/>
      <c r="CO14" s="127"/>
      <c r="CP14" s="128"/>
    </row>
    <row r="15" spans="1:94" ht="12.75">
      <c r="A15" s="114">
        <v>1</v>
      </c>
      <c r="B15" s="114"/>
      <c r="C15" s="114"/>
      <c r="D15" s="114"/>
      <c r="E15" s="114"/>
      <c r="F15" s="114">
        <v>2</v>
      </c>
      <c r="G15" s="114"/>
      <c r="H15" s="114"/>
      <c r="I15" s="114"/>
      <c r="J15" s="114"/>
      <c r="K15" s="114"/>
      <c r="L15" s="114"/>
      <c r="M15" s="114"/>
      <c r="N15" s="114">
        <v>3</v>
      </c>
      <c r="O15" s="114"/>
      <c r="P15" s="114"/>
      <c r="Q15" s="114"/>
      <c r="R15" s="114"/>
      <c r="S15" s="114"/>
      <c r="T15" s="114"/>
      <c r="U15" s="114"/>
      <c r="V15" s="114">
        <v>4</v>
      </c>
      <c r="W15" s="114"/>
      <c r="X15" s="114"/>
      <c r="Y15" s="114"/>
      <c r="Z15" s="114"/>
      <c r="AA15" s="114"/>
      <c r="AB15" s="114"/>
      <c r="AC15" s="114"/>
      <c r="AD15" s="114"/>
      <c r="AE15" s="114">
        <v>5</v>
      </c>
      <c r="AF15" s="114"/>
      <c r="AG15" s="114"/>
      <c r="AH15" s="114"/>
      <c r="AI15" s="114"/>
      <c r="AJ15" s="114"/>
      <c r="AK15" s="114"/>
      <c r="AL15" s="114"/>
      <c r="AM15" s="114">
        <v>6</v>
      </c>
      <c r="AN15" s="114"/>
      <c r="AO15" s="114"/>
      <c r="AP15" s="114"/>
      <c r="AQ15" s="114"/>
      <c r="AR15" s="114"/>
      <c r="AS15" s="114"/>
      <c r="AT15" s="114"/>
      <c r="AU15" s="114">
        <v>7</v>
      </c>
      <c r="AV15" s="114"/>
      <c r="AW15" s="114"/>
      <c r="AX15" s="114"/>
      <c r="AY15" s="114"/>
      <c r="AZ15" s="114"/>
      <c r="BA15" s="114"/>
      <c r="BB15" s="114"/>
      <c r="BC15" s="114">
        <v>8</v>
      </c>
      <c r="BD15" s="114"/>
      <c r="BE15" s="114"/>
      <c r="BF15" s="114"/>
      <c r="BG15" s="114"/>
      <c r="BH15" s="114"/>
      <c r="BI15" s="114"/>
      <c r="BJ15" s="114"/>
      <c r="BK15" s="114">
        <v>9</v>
      </c>
      <c r="BL15" s="114"/>
      <c r="BM15" s="114"/>
      <c r="BN15" s="114"/>
      <c r="BO15" s="114"/>
      <c r="BP15" s="114"/>
      <c r="BQ15" s="114"/>
      <c r="BR15" s="114"/>
      <c r="BS15" s="114">
        <v>10</v>
      </c>
      <c r="BT15" s="114"/>
      <c r="BU15" s="114"/>
      <c r="BV15" s="114"/>
      <c r="BW15" s="114"/>
      <c r="BX15" s="114"/>
      <c r="BY15" s="114"/>
      <c r="BZ15" s="114"/>
      <c r="CA15" s="114">
        <v>11</v>
      </c>
      <c r="CB15" s="114"/>
      <c r="CC15" s="114"/>
      <c r="CD15" s="114"/>
      <c r="CE15" s="114"/>
      <c r="CF15" s="114"/>
      <c r="CG15" s="114"/>
      <c r="CH15" s="114"/>
      <c r="CI15" s="114">
        <v>12</v>
      </c>
      <c r="CJ15" s="114"/>
      <c r="CK15" s="114"/>
      <c r="CL15" s="114"/>
      <c r="CM15" s="114"/>
      <c r="CN15" s="114"/>
      <c r="CO15" s="114"/>
      <c r="CP15" s="114"/>
    </row>
    <row r="16" spans="1:94" ht="12.75">
      <c r="A16" s="130" t="s">
        <v>29</v>
      </c>
      <c r="B16" s="130"/>
      <c r="C16" s="130"/>
      <c r="D16" s="130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</row>
    <row r="19" spans="1:94" ht="15.75">
      <c r="A19" s="104" t="s">
        <v>147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1"/>
      <c r="CO19" s="11"/>
      <c r="CP19" s="11"/>
    </row>
    <row r="20" spans="1:95" ht="12.75">
      <c r="A20" s="105" t="s">
        <v>148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2"/>
      <c r="CO20" s="12"/>
      <c r="CP20" s="12"/>
      <c r="CQ20" s="13"/>
    </row>
    <row r="21" spans="1:95" ht="25.5" customHeight="1">
      <c r="A21" s="112" t="s">
        <v>149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 t="s">
        <v>38</v>
      </c>
      <c r="AN21" s="113"/>
      <c r="AO21" s="113"/>
      <c r="AP21" s="113"/>
      <c r="AQ21" s="113"/>
      <c r="AR21" s="113" t="s">
        <v>209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2" t="s">
        <v>154</v>
      </c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3"/>
      <c r="CO21" s="13"/>
      <c r="CP21" s="13"/>
      <c r="CQ21" s="13"/>
    </row>
    <row r="22" spans="1:95" ht="12.75" customHeight="1">
      <c r="A22" s="112">
        <v>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4">
        <v>2</v>
      </c>
      <c r="AN22" s="114"/>
      <c r="AO22" s="114"/>
      <c r="AP22" s="114"/>
      <c r="AQ22" s="114"/>
      <c r="AR22" s="114">
        <v>3</v>
      </c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>
        <v>4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3"/>
      <c r="CO22" s="13"/>
      <c r="CP22" s="13"/>
      <c r="CQ22" s="13"/>
    </row>
    <row r="23" spans="1:91" ht="12.75" customHeight="1">
      <c r="A23" s="115" t="s">
        <v>150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1" t="s">
        <v>10</v>
      </c>
      <c r="AN23" s="111"/>
      <c r="AO23" s="111"/>
      <c r="AP23" s="111"/>
      <c r="AQ23" s="111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</row>
    <row r="24" spans="1:91" ht="12.75" customHeight="1">
      <c r="A24" s="115" t="s">
        <v>151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1" t="s">
        <v>77</v>
      </c>
      <c r="AN24" s="111"/>
      <c r="AO24" s="111"/>
      <c r="AP24" s="111"/>
      <c r="AQ24" s="111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</row>
    <row r="25" spans="1:91" ht="12.75" customHeight="1">
      <c r="A25" s="116" t="s">
        <v>152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1" t="s">
        <v>78</v>
      </c>
      <c r="AN25" s="111"/>
      <c r="AO25" s="111"/>
      <c r="AP25" s="111"/>
      <c r="AQ25" s="111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</row>
    <row r="26" spans="1:91" ht="12.75" customHeight="1">
      <c r="A26" s="116" t="s">
        <v>153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1" t="s">
        <v>79</v>
      </c>
      <c r="AN26" s="111"/>
      <c r="AO26" s="111"/>
      <c r="AP26" s="111"/>
      <c r="AQ26" s="111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98">
    <mergeCell ref="A1:CP1"/>
    <mergeCell ref="CI14:CP14"/>
    <mergeCell ref="A3:CP3"/>
    <mergeCell ref="A4:CP4"/>
    <mergeCell ref="A12:E14"/>
    <mergeCell ref="AU14:BB14"/>
    <mergeCell ref="BC14:BJ14"/>
    <mergeCell ref="BK14:BR14"/>
    <mergeCell ref="BS14:BZ14"/>
    <mergeCell ref="CA14:CH14"/>
    <mergeCell ref="CA15:CH15"/>
    <mergeCell ref="CI15:CP15"/>
    <mergeCell ref="AE15:AL15"/>
    <mergeCell ref="AM15:AT15"/>
    <mergeCell ref="AU15:BB15"/>
    <mergeCell ref="BC15:BJ15"/>
    <mergeCell ref="A16:E16"/>
    <mergeCell ref="F16:M16"/>
    <mergeCell ref="N16:U16"/>
    <mergeCell ref="V16:AD16"/>
    <mergeCell ref="BK15:BR15"/>
    <mergeCell ref="BS15:BZ15"/>
    <mergeCell ref="A15:E15"/>
    <mergeCell ref="F15:M15"/>
    <mergeCell ref="N15:U15"/>
    <mergeCell ref="V15:AD15"/>
    <mergeCell ref="BK16:BR16"/>
    <mergeCell ref="BS16:BZ16"/>
    <mergeCell ref="CA16:CH16"/>
    <mergeCell ref="CI16:CP16"/>
    <mergeCell ref="AE16:AL16"/>
    <mergeCell ref="AM16:AT16"/>
    <mergeCell ref="AU16:BB16"/>
    <mergeCell ref="BC16:BJ16"/>
    <mergeCell ref="A5:E5"/>
    <mergeCell ref="A6:E6"/>
    <mergeCell ref="A7:E7"/>
    <mergeCell ref="F5:Q5"/>
    <mergeCell ref="F6:Q6"/>
    <mergeCell ref="F7:Q7"/>
    <mergeCell ref="R5:AB5"/>
    <mergeCell ref="R6:AB6"/>
    <mergeCell ref="R7:AB7"/>
    <mergeCell ref="AC5:AM5"/>
    <mergeCell ref="AC6:AM6"/>
    <mergeCell ref="AC7:AM7"/>
    <mergeCell ref="BJ7:BT7"/>
    <mergeCell ref="BU5:CE5"/>
    <mergeCell ref="BU6:CE6"/>
    <mergeCell ref="BU7:CE7"/>
    <mergeCell ref="AN5:AX5"/>
    <mergeCell ref="AN6:AX6"/>
    <mergeCell ref="AN7:AX7"/>
    <mergeCell ref="AY5:BI5"/>
    <mergeCell ref="AY6:BI6"/>
    <mergeCell ref="AY7:BI7"/>
    <mergeCell ref="AM13:AT14"/>
    <mergeCell ref="AU13:BJ13"/>
    <mergeCell ref="AM12:CP12"/>
    <mergeCell ref="BK13:CP13"/>
    <mergeCell ref="CF5:CP5"/>
    <mergeCell ref="CF6:CP6"/>
    <mergeCell ref="CF7:CP7"/>
    <mergeCell ref="A10:CP10"/>
    <mergeCell ref="BJ5:BT5"/>
    <mergeCell ref="BJ6:BT6"/>
    <mergeCell ref="AR21:BO21"/>
    <mergeCell ref="AR22:BO22"/>
    <mergeCell ref="BP21:CM21"/>
    <mergeCell ref="BP22:CM22"/>
    <mergeCell ref="A11:CP11"/>
    <mergeCell ref="F12:M14"/>
    <mergeCell ref="N12:U14"/>
    <mergeCell ref="V13:AD14"/>
    <mergeCell ref="AE13:AL14"/>
    <mergeCell ref="V12:AL12"/>
    <mergeCell ref="AM25:AQ25"/>
    <mergeCell ref="AM26:AQ26"/>
    <mergeCell ref="A23:AL23"/>
    <mergeCell ref="A24:AL24"/>
    <mergeCell ref="A25:AL25"/>
    <mergeCell ref="A26:AL26"/>
    <mergeCell ref="BP25:CM25"/>
    <mergeCell ref="BP26:CM26"/>
    <mergeCell ref="AR23:BO23"/>
    <mergeCell ref="AR24:BO24"/>
    <mergeCell ref="AR25:BO25"/>
    <mergeCell ref="AR26:BO26"/>
    <mergeCell ref="A19:CM19"/>
    <mergeCell ref="A20:CM20"/>
    <mergeCell ref="BP23:CM23"/>
    <mergeCell ref="BP24:CM24"/>
    <mergeCell ref="AM23:AQ23"/>
    <mergeCell ref="AM24:AQ24"/>
    <mergeCell ref="A21:AL21"/>
    <mergeCell ref="A22:AL22"/>
    <mergeCell ref="AM21:AQ21"/>
    <mergeCell ref="AM22:AQ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6"/>
  <sheetViews>
    <sheetView showGridLines="0" zoomScalePageLayoutView="0" workbookViewId="0" topLeftCell="A1">
      <selection activeCell="A1" sqref="A1:CM1"/>
    </sheetView>
  </sheetViews>
  <sheetFormatPr defaultColWidth="1.37890625" defaultRowHeight="12.75"/>
  <cols>
    <col min="1" max="16384" width="1.37890625" style="9" customWidth="1"/>
  </cols>
  <sheetData>
    <row r="1" spans="1:91" ht="12.75">
      <c r="A1" s="98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</row>
    <row r="3" spans="1:94" ht="15.75">
      <c r="A3" s="104" t="s">
        <v>155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1"/>
      <c r="CO3" s="11"/>
      <c r="CP3" s="11"/>
    </row>
    <row r="4" spans="1:95" ht="12.75">
      <c r="A4" s="105" t="s">
        <v>156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2"/>
      <c r="CO4" s="12"/>
      <c r="CP4" s="12"/>
      <c r="CQ4" s="13"/>
    </row>
    <row r="5" spans="1:95" ht="25.5" customHeight="1">
      <c r="A5" s="112" t="s">
        <v>157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 t="s">
        <v>38</v>
      </c>
      <c r="AN5" s="113"/>
      <c r="AO5" s="113"/>
      <c r="AP5" s="113"/>
      <c r="AQ5" s="113"/>
      <c r="AR5" s="113" t="s">
        <v>158</v>
      </c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2" t="s">
        <v>210</v>
      </c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3"/>
      <c r="CO5" s="13"/>
      <c r="CP5" s="13"/>
      <c r="CQ5" s="13"/>
    </row>
    <row r="6" spans="1:95" ht="12.75" customHeight="1">
      <c r="A6" s="112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4">
        <v>2</v>
      </c>
      <c r="AN6" s="114"/>
      <c r="AO6" s="114"/>
      <c r="AP6" s="114"/>
      <c r="AQ6" s="114"/>
      <c r="AR6" s="114">
        <v>3</v>
      </c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>
        <v>4</v>
      </c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3"/>
      <c r="CO6" s="13"/>
      <c r="CP6" s="13"/>
      <c r="CQ6" s="13"/>
    </row>
    <row r="7" spans="1:91" ht="12.75" customHeight="1">
      <c r="A7" s="115" t="s">
        <v>159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1" t="s">
        <v>80</v>
      </c>
      <c r="AN7" s="111"/>
      <c r="AO7" s="111"/>
      <c r="AP7" s="111"/>
      <c r="AQ7" s="111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</row>
    <row r="8" spans="1:91" ht="12.75" customHeight="1">
      <c r="A8" s="115" t="s">
        <v>160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1" t="s">
        <v>81</v>
      </c>
      <c r="AN8" s="111"/>
      <c r="AO8" s="111"/>
      <c r="AP8" s="111"/>
      <c r="AQ8" s="111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</row>
    <row r="9" spans="1:91" ht="12.75" customHeight="1">
      <c r="A9" s="138" t="s">
        <v>49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  <c r="AM9" s="141" t="s">
        <v>82</v>
      </c>
      <c r="AN9" s="142"/>
      <c r="AO9" s="142"/>
      <c r="AP9" s="142"/>
      <c r="AQ9" s="143"/>
      <c r="AR9" s="147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9"/>
      <c r="BP9" s="147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9"/>
    </row>
    <row r="10" spans="1:91" ht="12.75" customHeight="1">
      <c r="A10" s="153" t="s">
        <v>161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44"/>
      <c r="AN10" s="145"/>
      <c r="AO10" s="145"/>
      <c r="AP10" s="145"/>
      <c r="AQ10" s="146"/>
      <c r="AR10" s="150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2"/>
      <c r="BP10" s="150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2"/>
    </row>
    <row r="11" spans="1:91" ht="12.75" customHeight="1">
      <c r="A11" s="154" t="s">
        <v>162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11" t="s">
        <v>83</v>
      </c>
      <c r="AN11" s="111"/>
      <c r="AO11" s="111"/>
      <c r="AP11" s="111"/>
      <c r="AQ11" s="111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</row>
    <row r="13" spans="1:94" ht="15.75">
      <c r="A13" s="104" t="s">
        <v>163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94" ht="12.75">
      <c r="A14" s="105" t="s">
        <v>164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</row>
    <row r="15" spans="1:99" ht="54.75" customHeight="1">
      <c r="A15" s="112" t="s">
        <v>48</v>
      </c>
      <c r="B15" s="112"/>
      <c r="C15" s="112"/>
      <c r="D15" s="112"/>
      <c r="E15" s="112"/>
      <c r="F15" s="112" t="s">
        <v>166</v>
      </c>
      <c r="G15" s="112"/>
      <c r="H15" s="112"/>
      <c r="I15" s="112"/>
      <c r="J15" s="112"/>
      <c r="K15" s="112"/>
      <c r="L15" s="112"/>
      <c r="M15" s="112" t="s">
        <v>211</v>
      </c>
      <c r="N15" s="112"/>
      <c r="O15" s="112"/>
      <c r="P15" s="112"/>
      <c r="Q15" s="112"/>
      <c r="R15" s="112"/>
      <c r="S15" s="112"/>
      <c r="T15" s="112" t="s">
        <v>176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 t="s">
        <v>177</v>
      </c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 t="s">
        <v>178</v>
      </c>
      <c r="AV15" s="112"/>
      <c r="AW15" s="112"/>
      <c r="AX15" s="112"/>
      <c r="AY15" s="112"/>
      <c r="AZ15" s="112"/>
      <c r="BA15" s="112" t="s">
        <v>169</v>
      </c>
      <c r="BB15" s="112"/>
      <c r="BC15" s="112"/>
      <c r="BD15" s="112"/>
      <c r="BE15" s="112"/>
      <c r="BF15" s="112"/>
      <c r="BG15" s="112" t="s">
        <v>170</v>
      </c>
      <c r="BH15" s="112"/>
      <c r="BI15" s="112"/>
      <c r="BJ15" s="112"/>
      <c r="BK15" s="112"/>
      <c r="BL15" s="112"/>
      <c r="BM15" s="112" t="s">
        <v>171</v>
      </c>
      <c r="BN15" s="112"/>
      <c r="BO15" s="112"/>
      <c r="BP15" s="112"/>
      <c r="BQ15" s="112"/>
      <c r="BR15" s="112"/>
      <c r="BS15" s="112" t="s">
        <v>172</v>
      </c>
      <c r="BT15" s="112"/>
      <c r="BU15" s="112"/>
      <c r="BV15" s="112"/>
      <c r="BW15" s="112"/>
      <c r="BX15" s="112"/>
      <c r="BY15" s="112" t="s">
        <v>173</v>
      </c>
      <c r="BZ15" s="112"/>
      <c r="CA15" s="112"/>
      <c r="CB15" s="112"/>
      <c r="CC15" s="112"/>
      <c r="CD15" s="112"/>
      <c r="CE15" s="112" t="s">
        <v>174</v>
      </c>
      <c r="CF15" s="112"/>
      <c r="CG15" s="112"/>
      <c r="CH15" s="112"/>
      <c r="CI15" s="112"/>
      <c r="CJ15" s="112"/>
      <c r="CK15" s="112" t="s">
        <v>175</v>
      </c>
      <c r="CL15" s="112"/>
      <c r="CM15" s="112"/>
      <c r="CN15" s="112"/>
      <c r="CO15" s="112"/>
      <c r="CP15" s="112"/>
      <c r="CQ15" s="13"/>
      <c r="CR15" s="13"/>
      <c r="CS15" s="13"/>
      <c r="CT15" s="13"/>
      <c r="CU15" s="13"/>
    </row>
    <row r="16" spans="1:99" ht="87.7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 t="s">
        <v>73</v>
      </c>
      <c r="U16" s="112"/>
      <c r="V16" s="112"/>
      <c r="W16" s="112"/>
      <c r="X16" s="112"/>
      <c r="Y16" s="112"/>
      <c r="Z16" s="112"/>
      <c r="AA16" s="112" t="s">
        <v>167</v>
      </c>
      <c r="AB16" s="112"/>
      <c r="AC16" s="112"/>
      <c r="AD16" s="112"/>
      <c r="AE16" s="112"/>
      <c r="AF16" s="112"/>
      <c r="AG16" s="112"/>
      <c r="AH16" s="112" t="s">
        <v>73</v>
      </c>
      <c r="AI16" s="112"/>
      <c r="AJ16" s="112"/>
      <c r="AK16" s="112"/>
      <c r="AL16" s="112"/>
      <c r="AM16" s="112"/>
      <c r="AN16" s="112"/>
      <c r="AO16" s="112" t="s">
        <v>168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3"/>
      <c r="CR16" s="13"/>
      <c r="CS16" s="13"/>
      <c r="CT16" s="13"/>
      <c r="CU16" s="13"/>
    </row>
    <row r="17" spans="1:99" ht="12.75">
      <c r="A17" s="114">
        <v>1</v>
      </c>
      <c r="B17" s="114"/>
      <c r="C17" s="114"/>
      <c r="D17" s="114"/>
      <c r="E17" s="114"/>
      <c r="F17" s="114">
        <v>2</v>
      </c>
      <c r="G17" s="114"/>
      <c r="H17" s="114"/>
      <c r="I17" s="114"/>
      <c r="J17" s="114"/>
      <c r="K17" s="114"/>
      <c r="L17" s="114"/>
      <c r="M17" s="114">
        <v>3</v>
      </c>
      <c r="N17" s="114"/>
      <c r="O17" s="114"/>
      <c r="P17" s="114"/>
      <c r="Q17" s="114"/>
      <c r="R17" s="114"/>
      <c r="S17" s="114"/>
      <c r="T17" s="112">
        <v>4</v>
      </c>
      <c r="U17" s="112"/>
      <c r="V17" s="112"/>
      <c r="W17" s="112"/>
      <c r="X17" s="112"/>
      <c r="Y17" s="112"/>
      <c r="Z17" s="112"/>
      <c r="AA17" s="112">
        <v>5</v>
      </c>
      <c r="AB17" s="112"/>
      <c r="AC17" s="112"/>
      <c r="AD17" s="112"/>
      <c r="AE17" s="112"/>
      <c r="AF17" s="112"/>
      <c r="AG17" s="112"/>
      <c r="AH17" s="112">
        <v>6</v>
      </c>
      <c r="AI17" s="112"/>
      <c r="AJ17" s="112"/>
      <c r="AK17" s="112"/>
      <c r="AL17" s="112"/>
      <c r="AM17" s="112"/>
      <c r="AN17" s="112"/>
      <c r="AO17" s="112">
        <v>7</v>
      </c>
      <c r="AP17" s="112"/>
      <c r="AQ17" s="112"/>
      <c r="AR17" s="112"/>
      <c r="AS17" s="112"/>
      <c r="AT17" s="112"/>
      <c r="AU17" s="112">
        <v>8</v>
      </c>
      <c r="AV17" s="112"/>
      <c r="AW17" s="112"/>
      <c r="AX17" s="112"/>
      <c r="AY17" s="112"/>
      <c r="AZ17" s="112"/>
      <c r="BA17" s="112">
        <v>9</v>
      </c>
      <c r="BB17" s="112"/>
      <c r="BC17" s="112"/>
      <c r="BD17" s="112"/>
      <c r="BE17" s="112"/>
      <c r="BF17" s="112"/>
      <c r="BG17" s="112">
        <v>10</v>
      </c>
      <c r="BH17" s="112"/>
      <c r="BI17" s="112"/>
      <c r="BJ17" s="112"/>
      <c r="BK17" s="112"/>
      <c r="BL17" s="112"/>
      <c r="BM17" s="112">
        <v>11</v>
      </c>
      <c r="BN17" s="112"/>
      <c r="BO17" s="112"/>
      <c r="BP17" s="112"/>
      <c r="BQ17" s="112"/>
      <c r="BR17" s="112"/>
      <c r="BS17" s="112">
        <v>12</v>
      </c>
      <c r="BT17" s="112"/>
      <c r="BU17" s="112"/>
      <c r="BV17" s="112"/>
      <c r="BW17" s="112"/>
      <c r="BX17" s="112"/>
      <c r="BY17" s="112">
        <v>13</v>
      </c>
      <c r="BZ17" s="112"/>
      <c r="CA17" s="112"/>
      <c r="CB17" s="112"/>
      <c r="CC17" s="112"/>
      <c r="CD17" s="112"/>
      <c r="CE17" s="112">
        <v>14</v>
      </c>
      <c r="CF17" s="112"/>
      <c r="CG17" s="112"/>
      <c r="CH17" s="112"/>
      <c r="CI17" s="112"/>
      <c r="CJ17" s="112"/>
      <c r="CK17" s="112">
        <v>15</v>
      </c>
      <c r="CL17" s="112"/>
      <c r="CM17" s="112"/>
      <c r="CN17" s="112"/>
      <c r="CO17" s="112"/>
      <c r="CP17" s="112"/>
      <c r="CQ17" s="13"/>
      <c r="CR17" s="13"/>
      <c r="CS17" s="13"/>
      <c r="CT17" s="13"/>
      <c r="CU17" s="13"/>
    </row>
    <row r="18" spans="1:99" ht="12.75">
      <c r="A18" s="130" t="s">
        <v>165</v>
      </c>
      <c r="B18" s="130"/>
      <c r="C18" s="130"/>
      <c r="D18" s="130"/>
      <c r="E18" s="130"/>
      <c r="F18" s="131"/>
      <c r="G18" s="131"/>
      <c r="H18" s="131"/>
      <c r="I18" s="131"/>
      <c r="J18" s="131"/>
      <c r="K18" s="131"/>
      <c r="L18" s="131"/>
      <c r="M18" s="131">
        <f>T18+AA18</f>
        <v>0</v>
      </c>
      <c r="N18" s="131"/>
      <c r="O18" s="131"/>
      <c r="P18" s="131"/>
      <c r="Q18" s="131"/>
      <c r="R18" s="131"/>
      <c r="S18" s="131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3"/>
      <c r="CR18" s="13"/>
      <c r="CS18" s="13"/>
      <c r="CT18" s="13"/>
      <c r="CU18" s="13"/>
    </row>
    <row r="20" spans="1:94" ht="15.75">
      <c r="A20" s="104" t="s">
        <v>179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</row>
    <row r="21" spans="1:94" ht="12.75">
      <c r="A21" s="105" t="s">
        <v>17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</row>
    <row r="22" spans="1:99" ht="12.75" customHeight="1">
      <c r="A22" s="112" t="s">
        <v>48</v>
      </c>
      <c r="B22" s="112"/>
      <c r="C22" s="112"/>
      <c r="D22" s="112"/>
      <c r="E22" s="112"/>
      <c r="F22" s="117" t="s">
        <v>181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17" t="s">
        <v>182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9"/>
      <c r="AJ22" s="126" t="s">
        <v>212</v>
      </c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8"/>
      <c r="CQ22" s="13"/>
      <c r="CR22" s="13"/>
      <c r="CS22" s="13"/>
      <c r="CT22" s="13"/>
      <c r="CU22" s="13"/>
    </row>
    <row r="23" spans="1:99" ht="12.75" customHeight="1">
      <c r="A23" s="112"/>
      <c r="B23" s="112"/>
      <c r="C23" s="112"/>
      <c r="D23" s="112"/>
      <c r="E23" s="112"/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20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2"/>
      <c r="AJ23" s="126" t="s">
        <v>186</v>
      </c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N23" s="126" t="s">
        <v>187</v>
      </c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8"/>
      <c r="CQ23" s="13"/>
      <c r="CR23" s="13"/>
      <c r="CS23" s="13"/>
      <c r="CT23" s="13"/>
      <c r="CU23" s="13"/>
    </row>
    <row r="24" spans="1:99" ht="27" customHeight="1">
      <c r="A24" s="112"/>
      <c r="B24" s="112"/>
      <c r="C24" s="112"/>
      <c r="D24" s="112"/>
      <c r="E24" s="112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/>
      <c r="U24" s="123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  <c r="AJ24" s="126" t="s">
        <v>183</v>
      </c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26" t="s">
        <v>184</v>
      </c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8"/>
      <c r="BN24" s="126" t="s">
        <v>73</v>
      </c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8"/>
      <c r="CC24" s="126" t="s">
        <v>185</v>
      </c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8"/>
      <c r="CQ24" s="13"/>
      <c r="CR24" s="13"/>
      <c r="CS24" s="13"/>
      <c r="CT24" s="13"/>
      <c r="CU24" s="13"/>
    </row>
    <row r="25" spans="1:99" ht="12.75">
      <c r="A25" s="114">
        <v>1</v>
      </c>
      <c r="B25" s="114"/>
      <c r="C25" s="114"/>
      <c r="D25" s="114"/>
      <c r="E25" s="114"/>
      <c r="F25" s="135">
        <v>2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7"/>
      <c r="U25" s="135">
        <v>3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7"/>
      <c r="AJ25" s="135">
        <v>4</v>
      </c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7"/>
      <c r="AY25" s="135">
        <v>5</v>
      </c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7"/>
      <c r="BN25" s="135">
        <v>6</v>
      </c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7"/>
      <c r="CC25" s="126">
        <v>7</v>
      </c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8"/>
      <c r="CQ25" s="13"/>
      <c r="CR25" s="13"/>
      <c r="CS25" s="13"/>
      <c r="CT25" s="13"/>
      <c r="CU25" s="13"/>
    </row>
    <row r="26" spans="1:99" ht="12.75">
      <c r="A26" s="130" t="s">
        <v>180</v>
      </c>
      <c r="B26" s="130"/>
      <c r="C26" s="130"/>
      <c r="D26" s="130"/>
      <c r="E26" s="130"/>
      <c r="F26" s="132">
        <f>AJ26+AY26+BN26</f>
        <v>0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4"/>
      <c r="U26" s="132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4"/>
      <c r="AJ26" s="132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4"/>
      <c r="AY26" s="132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4"/>
      <c r="BN26" s="132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4"/>
      <c r="CC26" s="132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4"/>
      <c r="CQ26" s="13"/>
      <c r="CR26" s="13"/>
      <c r="CS26" s="13"/>
      <c r="CT26" s="13"/>
      <c r="CU26" s="1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103">
    <mergeCell ref="A1:CM1"/>
    <mergeCell ref="F18:L18"/>
    <mergeCell ref="M18:S18"/>
    <mergeCell ref="A15:E16"/>
    <mergeCell ref="A6:AL6"/>
    <mergeCell ref="A18:E18"/>
    <mergeCell ref="A17:E17"/>
    <mergeCell ref="A3:CM3"/>
    <mergeCell ref="A4:CM4"/>
    <mergeCell ref="A5:AL5"/>
    <mergeCell ref="AM5:AQ5"/>
    <mergeCell ref="AR5:BO5"/>
    <mergeCell ref="BP5:CM5"/>
    <mergeCell ref="AM6:AQ6"/>
    <mergeCell ref="AR6:BO6"/>
    <mergeCell ref="BP6:CM6"/>
    <mergeCell ref="A8:AL8"/>
    <mergeCell ref="AM8:AQ8"/>
    <mergeCell ref="AR8:BO8"/>
    <mergeCell ref="BP8:CM8"/>
    <mergeCell ref="A7:AL7"/>
    <mergeCell ref="AM7:AQ7"/>
    <mergeCell ref="AR7:BO7"/>
    <mergeCell ref="BP7:CM7"/>
    <mergeCell ref="A9:AL9"/>
    <mergeCell ref="AM9:AQ10"/>
    <mergeCell ref="AR9:BO10"/>
    <mergeCell ref="BP9:CM10"/>
    <mergeCell ref="A10:AL10"/>
    <mergeCell ref="A11:AL11"/>
    <mergeCell ref="AM11:AQ11"/>
    <mergeCell ref="AR11:BO11"/>
    <mergeCell ref="BP11:CM11"/>
    <mergeCell ref="F17:L17"/>
    <mergeCell ref="M17:S17"/>
    <mergeCell ref="T16:Z16"/>
    <mergeCell ref="AA16:AG16"/>
    <mergeCell ref="T17:Z17"/>
    <mergeCell ref="AA17:AG17"/>
    <mergeCell ref="F15:L16"/>
    <mergeCell ref="M15:S16"/>
    <mergeCell ref="T15:AG15"/>
    <mergeCell ref="CE15:CJ16"/>
    <mergeCell ref="CK15:CP16"/>
    <mergeCell ref="AU15:AZ16"/>
    <mergeCell ref="BA15:BF16"/>
    <mergeCell ref="BG15:BL16"/>
    <mergeCell ref="BM15:BR16"/>
    <mergeCell ref="BY17:CD17"/>
    <mergeCell ref="AH17:AN17"/>
    <mergeCell ref="AO17:AT17"/>
    <mergeCell ref="AU17:AZ17"/>
    <mergeCell ref="BA17:BF17"/>
    <mergeCell ref="BS15:BX16"/>
    <mergeCell ref="BY15:CD16"/>
    <mergeCell ref="AH16:AN16"/>
    <mergeCell ref="AO16:AT16"/>
    <mergeCell ref="AH15:AT15"/>
    <mergeCell ref="T18:Z18"/>
    <mergeCell ref="AA18:AG18"/>
    <mergeCell ref="AH18:AN18"/>
    <mergeCell ref="AO18:AT18"/>
    <mergeCell ref="BY18:CD18"/>
    <mergeCell ref="CE18:CJ18"/>
    <mergeCell ref="AU18:AZ18"/>
    <mergeCell ref="BA18:BF18"/>
    <mergeCell ref="BG18:BL18"/>
    <mergeCell ref="BM18:BR18"/>
    <mergeCell ref="BN26:CB26"/>
    <mergeCell ref="CE17:CJ17"/>
    <mergeCell ref="CK17:CP17"/>
    <mergeCell ref="CK18:CP18"/>
    <mergeCell ref="BG17:BL17"/>
    <mergeCell ref="BM17:BR17"/>
    <mergeCell ref="BS17:BX17"/>
    <mergeCell ref="A26:E26"/>
    <mergeCell ref="BN25:CB25"/>
    <mergeCell ref="A25:E25"/>
    <mergeCell ref="F25:T25"/>
    <mergeCell ref="AY26:BM26"/>
    <mergeCell ref="F26:T26"/>
    <mergeCell ref="U25:AI25"/>
    <mergeCell ref="U26:AI26"/>
    <mergeCell ref="F22:T24"/>
    <mergeCell ref="U22:AI24"/>
    <mergeCell ref="A13:CP13"/>
    <mergeCell ref="A14:CP14"/>
    <mergeCell ref="A20:CP20"/>
    <mergeCell ref="A21:CP21"/>
    <mergeCell ref="BN24:CB24"/>
    <mergeCell ref="CC24:CP24"/>
    <mergeCell ref="A22:E24"/>
    <mergeCell ref="BS18:BX18"/>
    <mergeCell ref="CC25:CP25"/>
    <mergeCell ref="CC26:CP26"/>
    <mergeCell ref="AJ22:CP22"/>
    <mergeCell ref="AJ23:BM23"/>
    <mergeCell ref="BN23:CP23"/>
    <mergeCell ref="AJ24:AX24"/>
    <mergeCell ref="AJ25:AX25"/>
    <mergeCell ref="AJ26:AX26"/>
    <mergeCell ref="AY24:BM24"/>
    <mergeCell ref="AY25:BM2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22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9" customWidth="1"/>
  </cols>
  <sheetData>
    <row r="1" spans="1:94" ht="12.75">
      <c r="A1" s="98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</row>
    <row r="3" spans="1:94" ht="15.75">
      <c r="A3" s="104" t="s">
        <v>188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</row>
    <row r="4" spans="1:94" ht="12.75">
      <c r="A4" s="105" t="s">
        <v>213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</row>
    <row r="5" spans="1:94" ht="26.25" customHeight="1">
      <c r="A5" s="112" t="s">
        <v>48</v>
      </c>
      <c r="B5" s="112"/>
      <c r="C5" s="112"/>
      <c r="D5" s="112"/>
      <c r="E5" s="112"/>
      <c r="F5" s="112" t="s">
        <v>189</v>
      </c>
      <c r="G5" s="112"/>
      <c r="H5" s="112"/>
      <c r="I5" s="112"/>
      <c r="J5" s="112"/>
      <c r="K5" s="112"/>
      <c r="L5" s="112"/>
      <c r="M5" s="112"/>
      <c r="N5" s="112" t="s">
        <v>190</v>
      </c>
      <c r="O5" s="112"/>
      <c r="P5" s="112"/>
      <c r="Q5" s="112"/>
      <c r="R5" s="112"/>
      <c r="S5" s="112"/>
      <c r="T5" s="112"/>
      <c r="U5" s="112"/>
      <c r="V5" s="112" t="s">
        <v>191</v>
      </c>
      <c r="W5" s="112"/>
      <c r="X5" s="112"/>
      <c r="Y5" s="112"/>
      <c r="Z5" s="112"/>
      <c r="AA5" s="112"/>
      <c r="AB5" s="112"/>
      <c r="AC5" s="112"/>
      <c r="AD5" s="112"/>
      <c r="AE5" s="112" t="s">
        <v>192</v>
      </c>
      <c r="AF5" s="112"/>
      <c r="AG5" s="112"/>
      <c r="AH5" s="112"/>
      <c r="AI5" s="112"/>
      <c r="AJ5" s="112"/>
      <c r="AK5" s="112"/>
      <c r="AL5" s="112"/>
      <c r="AM5" s="112" t="s">
        <v>193</v>
      </c>
      <c r="AN5" s="112"/>
      <c r="AO5" s="112"/>
      <c r="AP5" s="112"/>
      <c r="AQ5" s="112"/>
      <c r="AR5" s="112"/>
      <c r="AS5" s="112"/>
      <c r="AT5" s="112"/>
      <c r="AU5" s="112" t="s">
        <v>194</v>
      </c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 t="s">
        <v>195</v>
      </c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</row>
    <row r="6" spans="1:94" ht="13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 t="s">
        <v>196</v>
      </c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 t="s">
        <v>198</v>
      </c>
      <c r="BL6" s="112"/>
      <c r="BM6" s="112"/>
      <c r="BN6" s="112"/>
      <c r="BO6" s="112"/>
      <c r="BP6" s="112"/>
      <c r="BQ6" s="112"/>
      <c r="BR6" s="112"/>
      <c r="BS6" s="112" t="s">
        <v>50</v>
      </c>
      <c r="BT6" s="112"/>
      <c r="BU6" s="112"/>
      <c r="BV6" s="112"/>
      <c r="BW6" s="112"/>
      <c r="BX6" s="112"/>
      <c r="BY6" s="112"/>
      <c r="BZ6" s="112"/>
      <c r="CA6" s="112" t="s">
        <v>51</v>
      </c>
      <c r="CB6" s="112"/>
      <c r="CC6" s="112"/>
      <c r="CD6" s="112"/>
      <c r="CE6" s="112"/>
      <c r="CF6" s="112"/>
      <c r="CG6" s="112"/>
      <c r="CH6" s="112"/>
      <c r="CI6" s="112" t="s">
        <v>52</v>
      </c>
      <c r="CJ6" s="112"/>
      <c r="CK6" s="112"/>
      <c r="CL6" s="112"/>
      <c r="CM6" s="112"/>
      <c r="CN6" s="112"/>
      <c r="CO6" s="112"/>
      <c r="CP6" s="112"/>
    </row>
    <row r="7" spans="1:94" ht="38.2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 t="s">
        <v>73</v>
      </c>
      <c r="AV7" s="112"/>
      <c r="AW7" s="112"/>
      <c r="AX7" s="112"/>
      <c r="AY7" s="112"/>
      <c r="AZ7" s="112"/>
      <c r="BA7" s="112"/>
      <c r="BB7" s="112"/>
      <c r="BC7" s="112" t="s">
        <v>197</v>
      </c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</row>
    <row r="8" spans="1:94" ht="12.75">
      <c r="A8" s="114">
        <v>1</v>
      </c>
      <c r="B8" s="114"/>
      <c r="C8" s="114"/>
      <c r="D8" s="114"/>
      <c r="E8" s="114"/>
      <c r="F8" s="114">
        <v>2</v>
      </c>
      <c r="G8" s="114"/>
      <c r="H8" s="114"/>
      <c r="I8" s="114"/>
      <c r="J8" s="114"/>
      <c r="K8" s="114"/>
      <c r="L8" s="114"/>
      <c r="M8" s="114"/>
      <c r="N8" s="114">
        <v>3</v>
      </c>
      <c r="O8" s="114"/>
      <c r="P8" s="114"/>
      <c r="Q8" s="114"/>
      <c r="R8" s="114"/>
      <c r="S8" s="114"/>
      <c r="T8" s="114"/>
      <c r="U8" s="114"/>
      <c r="V8" s="114">
        <v>4</v>
      </c>
      <c r="W8" s="114"/>
      <c r="X8" s="114"/>
      <c r="Y8" s="114"/>
      <c r="Z8" s="114"/>
      <c r="AA8" s="114"/>
      <c r="AB8" s="114"/>
      <c r="AC8" s="114"/>
      <c r="AD8" s="114"/>
      <c r="AE8" s="114">
        <v>5</v>
      </c>
      <c r="AF8" s="114"/>
      <c r="AG8" s="114"/>
      <c r="AH8" s="114"/>
      <c r="AI8" s="114"/>
      <c r="AJ8" s="114"/>
      <c r="AK8" s="114"/>
      <c r="AL8" s="114"/>
      <c r="AM8" s="114">
        <v>6</v>
      </c>
      <c r="AN8" s="114"/>
      <c r="AO8" s="114"/>
      <c r="AP8" s="114"/>
      <c r="AQ8" s="114"/>
      <c r="AR8" s="114"/>
      <c r="AS8" s="114"/>
      <c r="AT8" s="114"/>
      <c r="AU8" s="114">
        <v>7</v>
      </c>
      <c r="AV8" s="114"/>
      <c r="AW8" s="114"/>
      <c r="AX8" s="114"/>
      <c r="AY8" s="114"/>
      <c r="AZ8" s="114"/>
      <c r="BA8" s="114"/>
      <c r="BB8" s="114"/>
      <c r="BC8" s="114">
        <v>8</v>
      </c>
      <c r="BD8" s="114"/>
      <c r="BE8" s="114"/>
      <c r="BF8" s="114"/>
      <c r="BG8" s="114"/>
      <c r="BH8" s="114"/>
      <c r="BI8" s="114"/>
      <c r="BJ8" s="114"/>
      <c r="BK8" s="114">
        <v>9</v>
      </c>
      <c r="BL8" s="114"/>
      <c r="BM8" s="114"/>
      <c r="BN8" s="114"/>
      <c r="BO8" s="114"/>
      <c r="BP8" s="114"/>
      <c r="BQ8" s="114"/>
      <c r="BR8" s="114"/>
      <c r="BS8" s="114">
        <v>10</v>
      </c>
      <c r="BT8" s="114"/>
      <c r="BU8" s="114"/>
      <c r="BV8" s="114"/>
      <c r="BW8" s="114"/>
      <c r="BX8" s="114"/>
      <c r="BY8" s="114"/>
      <c r="BZ8" s="114"/>
      <c r="CA8" s="114">
        <v>11</v>
      </c>
      <c r="CB8" s="114"/>
      <c r="CC8" s="114"/>
      <c r="CD8" s="114"/>
      <c r="CE8" s="114"/>
      <c r="CF8" s="114"/>
      <c r="CG8" s="114"/>
      <c r="CH8" s="114"/>
      <c r="CI8" s="114">
        <v>12</v>
      </c>
      <c r="CJ8" s="114"/>
      <c r="CK8" s="114"/>
      <c r="CL8" s="114"/>
      <c r="CM8" s="114"/>
      <c r="CN8" s="114"/>
      <c r="CO8" s="114"/>
      <c r="CP8" s="114"/>
    </row>
    <row r="9" spans="1:94" ht="12.75">
      <c r="A9" s="130" t="s">
        <v>214</v>
      </c>
      <c r="B9" s="130"/>
      <c r="C9" s="130"/>
      <c r="D9" s="130"/>
      <c r="E9" s="13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</row>
    <row r="10" ht="12.75" customHeight="1"/>
    <row r="12" spans="1:94" ht="15.75">
      <c r="A12" s="104" t="s">
        <v>199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94" ht="12.75">
      <c r="A13" s="157" t="s">
        <v>53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</row>
    <row r="14" spans="1:94" ht="12.75">
      <c r="A14" s="112" t="s">
        <v>48</v>
      </c>
      <c r="B14" s="112"/>
      <c r="C14" s="112"/>
      <c r="D14" s="112"/>
      <c r="E14" s="112"/>
      <c r="F14" s="155" t="s">
        <v>215</v>
      </c>
      <c r="G14" s="155"/>
      <c r="H14" s="155"/>
      <c r="I14" s="155"/>
      <c r="J14" s="155"/>
      <c r="K14" s="155"/>
      <c r="L14" s="155" t="s">
        <v>54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</row>
    <row r="15" spans="1:94" ht="12.75">
      <c r="A15" s="112"/>
      <c r="B15" s="112"/>
      <c r="C15" s="112"/>
      <c r="D15" s="112"/>
      <c r="E15" s="112"/>
      <c r="F15" s="155"/>
      <c r="G15" s="155"/>
      <c r="H15" s="155"/>
      <c r="I15" s="155"/>
      <c r="J15" s="155"/>
      <c r="K15" s="155"/>
      <c r="L15" s="155" t="s">
        <v>56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 t="s">
        <v>55</v>
      </c>
      <c r="BO15" s="155"/>
      <c r="BP15" s="155"/>
      <c r="BQ15" s="155"/>
      <c r="BR15" s="155"/>
      <c r="BS15" s="155"/>
      <c r="BT15" s="155" t="s">
        <v>49</v>
      </c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 t="s">
        <v>68</v>
      </c>
      <c r="CM15" s="155"/>
      <c r="CN15" s="155"/>
      <c r="CO15" s="155"/>
      <c r="CP15" s="155"/>
    </row>
    <row r="16" spans="1:94" ht="12.75">
      <c r="A16" s="112"/>
      <c r="B16" s="112"/>
      <c r="C16" s="112"/>
      <c r="D16" s="112"/>
      <c r="E16" s="112"/>
      <c r="F16" s="155"/>
      <c r="G16" s="155"/>
      <c r="H16" s="155"/>
      <c r="I16" s="155"/>
      <c r="J16" s="155"/>
      <c r="K16" s="155"/>
      <c r="L16" s="155" t="s">
        <v>66</v>
      </c>
      <c r="M16" s="155"/>
      <c r="N16" s="155"/>
      <c r="O16" s="155"/>
      <c r="P16" s="155"/>
      <c r="Q16" s="155"/>
      <c r="R16" s="155" t="s">
        <v>46</v>
      </c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 t="s">
        <v>64</v>
      </c>
      <c r="BU16" s="155"/>
      <c r="BV16" s="155"/>
      <c r="BW16" s="155"/>
      <c r="BX16" s="155"/>
      <c r="BY16" s="155"/>
      <c r="BZ16" s="155" t="s">
        <v>65</v>
      </c>
      <c r="CA16" s="155"/>
      <c r="CB16" s="155"/>
      <c r="CC16" s="155"/>
      <c r="CD16" s="155"/>
      <c r="CE16" s="155"/>
      <c r="CF16" s="155" t="s">
        <v>216</v>
      </c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</row>
    <row r="17" spans="1:94" ht="12.75">
      <c r="A17" s="112"/>
      <c r="B17" s="112"/>
      <c r="C17" s="112"/>
      <c r="D17" s="112"/>
      <c r="E17" s="112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 t="s">
        <v>58</v>
      </c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 t="s">
        <v>57</v>
      </c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</row>
    <row r="18" spans="1:94" ht="12.75">
      <c r="A18" s="112"/>
      <c r="B18" s="112"/>
      <c r="C18" s="112"/>
      <c r="D18" s="112"/>
      <c r="E18" s="11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 t="s">
        <v>67</v>
      </c>
      <c r="S18" s="155"/>
      <c r="T18" s="155"/>
      <c r="U18" s="155"/>
      <c r="V18" s="155"/>
      <c r="W18" s="155"/>
      <c r="X18" s="155" t="s">
        <v>46</v>
      </c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</row>
    <row r="19" spans="1:94" ht="12.75" customHeight="1">
      <c r="A19" s="112"/>
      <c r="B19" s="112"/>
      <c r="C19" s="112"/>
      <c r="D19" s="112"/>
      <c r="E19" s="11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 t="s">
        <v>59</v>
      </c>
      <c r="Y19" s="155"/>
      <c r="Z19" s="155"/>
      <c r="AA19" s="155"/>
      <c r="AB19" s="155"/>
      <c r="AC19" s="155"/>
      <c r="AD19" s="155" t="s">
        <v>49</v>
      </c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 t="s">
        <v>63</v>
      </c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</row>
    <row r="20" spans="1:94" ht="77.25" customHeight="1">
      <c r="A20" s="112"/>
      <c r="B20" s="112"/>
      <c r="C20" s="112"/>
      <c r="D20" s="112"/>
      <c r="E20" s="11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 t="s">
        <v>60</v>
      </c>
      <c r="AE20" s="155"/>
      <c r="AF20" s="155"/>
      <c r="AG20" s="155"/>
      <c r="AH20" s="155"/>
      <c r="AI20" s="155"/>
      <c r="AJ20" s="155" t="s">
        <v>61</v>
      </c>
      <c r="AK20" s="155"/>
      <c r="AL20" s="155"/>
      <c r="AM20" s="155"/>
      <c r="AN20" s="155"/>
      <c r="AO20" s="155"/>
      <c r="AP20" s="155" t="s">
        <v>200</v>
      </c>
      <c r="AQ20" s="155"/>
      <c r="AR20" s="155"/>
      <c r="AS20" s="155"/>
      <c r="AT20" s="155"/>
      <c r="AU20" s="155"/>
      <c r="AV20" s="155" t="s">
        <v>62</v>
      </c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</row>
    <row r="21" spans="1:94" ht="12.75">
      <c r="A21" s="114">
        <v>1</v>
      </c>
      <c r="B21" s="114"/>
      <c r="C21" s="114"/>
      <c r="D21" s="114"/>
      <c r="E21" s="114"/>
      <c r="F21" s="114">
        <v>2</v>
      </c>
      <c r="G21" s="114"/>
      <c r="H21" s="114"/>
      <c r="I21" s="114"/>
      <c r="J21" s="114"/>
      <c r="K21" s="114"/>
      <c r="L21" s="114">
        <v>3</v>
      </c>
      <c r="M21" s="114"/>
      <c r="N21" s="114"/>
      <c r="O21" s="114"/>
      <c r="P21" s="114"/>
      <c r="Q21" s="114"/>
      <c r="R21" s="114">
        <v>4</v>
      </c>
      <c r="S21" s="114"/>
      <c r="T21" s="114"/>
      <c r="U21" s="114"/>
      <c r="V21" s="114"/>
      <c r="W21" s="114"/>
      <c r="X21" s="114">
        <v>5</v>
      </c>
      <c r="Y21" s="114"/>
      <c r="Z21" s="114"/>
      <c r="AA21" s="114"/>
      <c r="AB21" s="114"/>
      <c r="AC21" s="114"/>
      <c r="AD21" s="114">
        <v>6</v>
      </c>
      <c r="AE21" s="114"/>
      <c r="AF21" s="114"/>
      <c r="AG21" s="114"/>
      <c r="AH21" s="114"/>
      <c r="AI21" s="114"/>
      <c r="AJ21" s="114">
        <v>7</v>
      </c>
      <c r="AK21" s="114"/>
      <c r="AL21" s="114"/>
      <c r="AM21" s="114"/>
      <c r="AN21" s="114"/>
      <c r="AO21" s="114"/>
      <c r="AP21" s="114">
        <v>8</v>
      </c>
      <c r="AQ21" s="114"/>
      <c r="AR21" s="114"/>
      <c r="AS21" s="114"/>
      <c r="AT21" s="114"/>
      <c r="AU21" s="114"/>
      <c r="AV21" s="114">
        <v>9</v>
      </c>
      <c r="AW21" s="114"/>
      <c r="AX21" s="114"/>
      <c r="AY21" s="114"/>
      <c r="AZ21" s="114"/>
      <c r="BA21" s="114"/>
      <c r="BB21" s="114">
        <v>10</v>
      </c>
      <c r="BC21" s="114"/>
      <c r="BD21" s="114"/>
      <c r="BE21" s="114"/>
      <c r="BF21" s="114"/>
      <c r="BG21" s="114"/>
      <c r="BH21" s="114">
        <v>11</v>
      </c>
      <c r="BI21" s="114"/>
      <c r="BJ21" s="114"/>
      <c r="BK21" s="114"/>
      <c r="BL21" s="114"/>
      <c r="BM21" s="114"/>
      <c r="BN21" s="114">
        <v>12</v>
      </c>
      <c r="BO21" s="114"/>
      <c r="BP21" s="114"/>
      <c r="BQ21" s="114"/>
      <c r="BR21" s="114"/>
      <c r="BS21" s="114"/>
      <c r="BT21" s="114">
        <v>13</v>
      </c>
      <c r="BU21" s="114"/>
      <c r="BV21" s="114"/>
      <c r="BW21" s="114"/>
      <c r="BX21" s="114"/>
      <c r="BY21" s="114"/>
      <c r="BZ21" s="114">
        <v>14</v>
      </c>
      <c r="CA21" s="114"/>
      <c r="CB21" s="114"/>
      <c r="CC21" s="114"/>
      <c r="CD21" s="114"/>
      <c r="CE21" s="114"/>
      <c r="CF21" s="114">
        <v>15</v>
      </c>
      <c r="CG21" s="114"/>
      <c r="CH21" s="114"/>
      <c r="CI21" s="114"/>
      <c r="CJ21" s="114"/>
      <c r="CK21" s="114"/>
      <c r="CL21" s="114">
        <v>16</v>
      </c>
      <c r="CM21" s="114"/>
      <c r="CN21" s="114"/>
      <c r="CO21" s="114"/>
      <c r="CP21" s="114"/>
    </row>
    <row r="22" spans="1:94" ht="12.75">
      <c r="A22" s="156" t="s">
        <v>217</v>
      </c>
      <c r="B22" s="156"/>
      <c r="C22" s="156"/>
      <c r="D22" s="156"/>
      <c r="E22" s="156"/>
      <c r="F22" s="110">
        <f>L22+BN22+CL22</f>
        <v>0</v>
      </c>
      <c r="G22" s="110"/>
      <c r="H22" s="110"/>
      <c r="I22" s="110"/>
      <c r="J22" s="110"/>
      <c r="K22" s="110"/>
      <c r="L22" s="110">
        <f>R22+BH22</f>
        <v>0</v>
      </c>
      <c r="M22" s="110"/>
      <c r="N22" s="110"/>
      <c r="O22" s="110"/>
      <c r="P22" s="110"/>
      <c r="Q22" s="110"/>
      <c r="R22" s="110">
        <f>X22+BB22</f>
        <v>0</v>
      </c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</row>
  </sheetData>
  <sheetProtection/>
  <mergeCells count="99">
    <mergeCell ref="BZ22:CE22"/>
    <mergeCell ref="CF22:CK22"/>
    <mergeCell ref="CL22:CP22"/>
    <mergeCell ref="BB22:BG22"/>
    <mergeCell ref="BH22:BM22"/>
    <mergeCell ref="BN22:BS22"/>
    <mergeCell ref="BT22:BY22"/>
    <mergeCell ref="CL15:CP20"/>
    <mergeCell ref="BT15:CK15"/>
    <mergeCell ref="F22:K22"/>
    <mergeCell ref="L22:Q22"/>
    <mergeCell ref="R22:W22"/>
    <mergeCell ref="X22:AC22"/>
    <mergeCell ref="AD22:AI22"/>
    <mergeCell ref="AJ22:AO22"/>
    <mergeCell ref="AP22:AU22"/>
    <mergeCell ref="AV22:BA22"/>
    <mergeCell ref="L14:CP14"/>
    <mergeCell ref="A12:CP12"/>
    <mergeCell ref="F14:K20"/>
    <mergeCell ref="A13:CP13"/>
    <mergeCell ref="BH17:BM20"/>
    <mergeCell ref="R17:BG17"/>
    <mergeCell ref="R18:W20"/>
    <mergeCell ref="X18:BG18"/>
    <mergeCell ref="X19:AC20"/>
    <mergeCell ref="AD19:BA19"/>
    <mergeCell ref="CL21:CP21"/>
    <mergeCell ref="BH21:BM21"/>
    <mergeCell ref="BN21:BS21"/>
    <mergeCell ref="BT21:BY21"/>
    <mergeCell ref="BZ21:CE21"/>
    <mergeCell ref="CF21:CK21"/>
    <mergeCell ref="BZ16:CE20"/>
    <mergeCell ref="CF16:CK20"/>
    <mergeCell ref="AP21:AU21"/>
    <mergeCell ref="AV21:BA21"/>
    <mergeCell ref="BB21:BG21"/>
    <mergeCell ref="BB19:BG20"/>
    <mergeCell ref="A21:E21"/>
    <mergeCell ref="A22:E22"/>
    <mergeCell ref="AP20:AU20"/>
    <mergeCell ref="F21:K21"/>
    <mergeCell ref="L21:Q21"/>
    <mergeCell ref="R21:W21"/>
    <mergeCell ref="X21:AC21"/>
    <mergeCell ref="AD21:AI21"/>
    <mergeCell ref="AJ21:AO21"/>
    <mergeCell ref="L16:Q20"/>
    <mergeCell ref="A9:E9"/>
    <mergeCell ref="A1:CP1"/>
    <mergeCell ref="A14:E20"/>
    <mergeCell ref="AD20:AI20"/>
    <mergeCell ref="AJ20:AO20"/>
    <mergeCell ref="AV20:BA20"/>
    <mergeCell ref="BN15:BS20"/>
    <mergeCell ref="L15:BM15"/>
    <mergeCell ref="R16:BM16"/>
    <mergeCell ref="BT16:BY20"/>
    <mergeCell ref="A3:CP3"/>
    <mergeCell ref="A4:CP4"/>
    <mergeCell ref="A5:E7"/>
    <mergeCell ref="A8:E8"/>
    <mergeCell ref="BS8:BZ8"/>
    <mergeCell ref="BC7:BJ7"/>
    <mergeCell ref="F5:M7"/>
    <mergeCell ref="N5:U7"/>
    <mergeCell ref="AU6:BJ6"/>
    <mergeCell ref="AU7:BB7"/>
    <mergeCell ref="BC9:BJ9"/>
    <mergeCell ref="BK9:BR9"/>
    <mergeCell ref="F8:M8"/>
    <mergeCell ref="N8:U8"/>
    <mergeCell ref="V8:AD8"/>
    <mergeCell ref="AE8:AL8"/>
    <mergeCell ref="AM8:AT8"/>
    <mergeCell ref="AU8:BB8"/>
    <mergeCell ref="BC8:BJ8"/>
    <mergeCell ref="BK8:BR8"/>
    <mergeCell ref="V5:AD7"/>
    <mergeCell ref="AE5:AL7"/>
    <mergeCell ref="AM5:AT7"/>
    <mergeCell ref="BK6:BR7"/>
    <mergeCell ref="F9:M9"/>
    <mergeCell ref="N9:U9"/>
    <mergeCell ref="V9:AD9"/>
    <mergeCell ref="AE9:AL9"/>
    <mergeCell ref="AM9:AT9"/>
    <mergeCell ref="AU9:BB9"/>
    <mergeCell ref="CI6:CP7"/>
    <mergeCell ref="AU5:BR5"/>
    <mergeCell ref="BS5:CP5"/>
    <mergeCell ref="BS9:BZ9"/>
    <mergeCell ref="CA9:CH9"/>
    <mergeCell ref="CI9:CP9"/>
    <mergeCell ref="BS6:BZ7"/>
    <mergeCell ref="CA6:CH7"/>
    <mergeCell ref="CA8:CH8"/>
    <mergeCell ref="CI8:CP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18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1" width="1.75390625" style="1" customWidth="1"/>
    <col min="62" max="62" width="2.00390625" style="1" customWidth="1"/>
    <col min="63" max="70" width="1.75390625" style="1" customWidth="1"/>
    <col min="71" max="71" width="1.37890625" style="1" customWidth="1"/>
    <col min="72" max="16384" width="1.75390625" style="1" customWidth="1"/>
  </cols>
  <sheetData>
    <row r="1" spans="1:79" ht="12.75" customHeight="1">
      <c r="A1" s="25" t="s">
        <v>202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8"/>
    </row>
    <row r="2" spans="1:79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ht="12.75" customHeight="1">
      <c r="A3" s="36" t="s">
        <v>38</v>
      </c>
      <c r="B3" s="36"/>
      <c r="C3" s="36"/>
      <c r="D3" s="36"/>
      <c r="E3" s="21" t="s">
        <v>69</v>
      </c>
      <c r="F3" s="22"/>
      <c r="G3" s="22"/>
      <c r="H3" s="22"/>
      <c r="I3" s="22"/>
      <c r="J3" s="22"/>
      <c r="K3" s="23"/>
      <c r="L3" s="36" t="s">
        <v>49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8"/>
    </row>
    <row r="4" spans="1:79" ht="29.25" customHeight="1">
      <c r="A4" s="36"/>
      <c r="B4" s="36"/>
      <c r="C4" s="36"/>
      <c r="D4" s="36"/>
      <c r="E4" s="24"/>
      <c r="F4" s="25"/>
      <c r="G4" s="25"/>
      <c r="H4" s="25"/>
      <c r="I4" s="25"/>
      <c r="J4" s="25"/>
      <c r="K4" s="26"/>
      <c r="L4" s="36" t="s">
        <v>70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 t="s">
        <v>71</v>
      </c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 t="s">
        <v>72</v>
      </c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 t="s">
        <v>218</v>
      </c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8"/>
    </row>
    <row r="5" spans="1:79" ht="95.25" customHeight="1">
      <c r="A5" s="36"/>
      <c r="B5" s="36"/>
      <c r="C5" s="36"/>
      <c r="D5" s="36"/>
      <c r="E5" s="58"/>
      <c r="F5" s="59"/>
      <c r="G5" s="59"/>
      <c r="H5" s="59"/>
      <c r="I5" s="59"/>
      <c r="J5" s="59"/>
      <c r="K5" s="60"/>
      <c r="L5" s="36" t="s">
        <v>73</v>
      </c>
      <c r="M5" s="36"/>
      <c r="N5" s="36"/>
      <c r="O5" s="36"/>
      <c r="P5" s="36"/>
      <c r="Q5" s="36"/>
      <c r="R5" s="36"/>
      <c r="S5" s="36" t="s">
        <v>74</v>
      </c>
      <c r="T5" s="36"/>
      <c r="U5" s="36"/>
      <c r="V5" s="36"/>
      <c r="W5" s="36"/>
      <c r="X5" s="36"/>
      <c r="Y5" s="36"/>
      <c r="Z5" s="36" t="s">
        <v>84</v>
      </c>
      <c r="AA5" s="36"/>
      <c r="AB5" s="36"/>
      <c r="AC5" s="36"/>
      <c r="AD5" s="36"/>
      <c r="AE5" s="36"/>
      <c r="AF5" s="36"/>
      <c r="AG5" s="36" t="s">
        <v>201</v>
      </c>
      <c r="AH5" s="36"/>
      <c r="AI5" s="36"/>
      <c r="AJ5" s="36"/>
      <c r="AK5" s="36"/>
      <c r="AL5" s="36"/>
      <c r="AM5" s="36"/>
      <c r="AN5" s="36" t="s">
        <v>73</v>
      </c>
      <c r="AO5" s="36"/>
      <c r="AP5" s="36"/>
      <c r="AQ5" s="36"/>
      <c r="AR5" s="36"/>
      <c r="AS5" s="36"/>
      <c r="AT5" s="36"/>
      <c r="AU5" s="36" t="s">
        <v>75</v>
      </c>
      <c r="AV5" s="36"/>
      <c r="AW5" s="36"/>
      <c r="AX5" s="36"/>
      <c r="AY5" s="36"/>
      <c r="AZ5" s="36"/>
      <c r="BA5" s="36"/>
      <c r="BB5" s="36" t="s">
        <v>73</v>
      </c>
      <c r="BC5" s="36"/>
      <c r="BD5" s="36"/>
      <c r="BE5" s="36"/>
      <c r="BF5" s="36"/>
      <c r="BG5" s="36"/>
      <c r="BH5" s="36"/>
      <c r="BI5" s="36" t="s">
        <v>75</v>
      </c>
      <c r="BJ5" s="36"/>
      <c r="BK5" s="36"/>
      <c r="BL5" s="36"/>
      <c r="BM5" s="36"/>
      <c r="BN5" s="36"/>
      <c r="BO5" s="36" t="s">
        <v>73</v>
      </c>
      <c r="BP5" s="36"/>
      <c r="BQ5" s="36"/>
      <c r="BR5" s="36"/>
      <c r="BS5" s="36"/>
      <c r="BT5" s="36"/>
      <c r="BU5" s="36" t="s">
        <v>76</v>
      </c>
      <c r="BV5" s="36"/>
      <c r="BW5" s="36"/>
      <c r="BX5" s="36"/>
      <c r="BY5" s="36"/>
      <c r="BZ5" s="36"/>
      <c r="CA5" s="8"/>
    </row>
    <row r="6" spans="1:79" ht="12.75" customHeight="1">
      <c r="A6" s="36" t="s">
        <v>18</v>
      </c>
      <c r="B6" s="36"/>
      <c r="C6" s="36"/>
      <c r="D6" s="36"/>
      <c r="E6" s="36" t="s">
        <v>27</v>
      </c>
      <c r="F6" s="36"/>
      <c r="G6" s="36"/>
      <c r="H6" s="36"/>
      <c r="I6" s="36"/>
      <c r="J6" s="36"/>
      <c r="K6" s="36"/>
      <c r="L6" s="36" t="s">
        <v>28</v>
      </c>
      <c r="M6" s="36"/>
      <c r="N6" s="36"/>
      <c r="O6" s="36"/>
      <c r="P6" s="36"/>
      <c r="Q6" s="36"/>
      <c r="R6" s="36"/>
      <c r="S6" s="36" t="s">
        <v>29</v>
      </c>
      <c r="T6" s="36"/>
      <c r="U6" s="36"/>
      <c r="V6" s="36"/>
      <c r="W6" s="36"/>
      <c r="X6" s="36"/>
      <c r="Y6" s="36"/>
      <c r="Z6" s="36" t="s">
        <v>10</v>
      </c>
      <c r="AA6" s="36"/>
      <c r="AB6" s="36"/>
      <c r="AC6" s="36"/>
      <c r="AD6" s="36"/>
      <c r="AE6" s="36"/>
      <c r="AF6" s="36"/>
      <c r="AG6" s="36" t="s">
        <v>77</v>
      </c>
      <c r="AH6" s="36"/>
      <c r="AI6" s="36"/>
      <c r="AJ6" s="36"/>
      <c r="AK6" s="36"/>
      <c r="AL6" s="36"/>
      <c r="AM6" s="36"/>
      <c r="AN6" s="36" t="s">
        <v>78</v>
      </c>
      <c r="AO6" s="36"/>
      <c r="AP6" s="36"/>
      <c r="AQ6" s="36"/>
      <c r="AR6" s="36"/>
      <c r="AS6" s="36"/>
      <c r="AT6" s="36"/>
      <c r="AU6" s="36" t="s">
        <v>79</v>
      </c>
      <c r="AV6" s="36"/>
      <c r="AW6" s="36"/>
      <c r="AX6" s="36"/>
      <c r="AY6" s="36"/>
      <c r="AZ6" s="36"/>
      <c r="BA6" s="36"/>
      <c r="BB6" s="36" t="s">
        <v>80</v>
      </c>
      <c r="BC6" s="36"/>
      <c r="BD6" s="36"/>
      <c r="BE6" s="36"/>
      <c r="BF6" s="36"/>
      <c r="BG6" s="36"/>
      <c r="BH6" s="36"/>
      <c r="BI6" s="36" t="s">
        <v>81</v>
      </c>
      <c r="BJ6" s="36"/>
      <c r="BK6" s="36"/>
      <c r="BL6" s="36"/>
      <c r="BM6" s="36"/>
      <c r="BN6" s="36"/>
      <c r="BO6" s="36" t="s">
        <v>82</v>
      </c>
      <c r="BP6" s="36"/>
      <c r="BQ6" s="36"/>
      <c r="BR6" s="36"/>
      <c r="BS6" s="36"/>
      <c r="BT6" s="36"/>
      <c r="BU6" s="36" t="s">
        <v>83</v>
      </c>
      <c r="BV6" s="36"/>
      <c r="BW6" s="36"/>
      <c r="BX6" s="36"/>
      <c r="BY6" s="36"/>
      <c r="BZ6" s="36"/>
      <c r="CA6" s="8"/>
    </row>
    <row r="7" spans="1:79" ht="12.75" customHeight="1">
      <c r="A7" s="36" t="s">
        <v>217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8"/>
    </row>
    <row r="8" spans="1:7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79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7" ht="63.75" customHeight="1">
      <c r="A12" s="163" t="s">
        <v>16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5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5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</row>
    <row r="13" spans="1:77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161" t="s">
        <v>36</v>
      </c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2"/>
      <c r="AK13" s="162" t="s">
        <v>8</v>
      </c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2"/>
      <c r="BA13" s="162" t="s">
        <v>9</v>
      </c>
      <c r="BB13" s="162"/>
      <c r="BC13" s="162"/>
      <c r="BD13" s="162"/>
      <c r="BE13" s="162"/>
      <c r="BF13" s="162"/>
      <c r="BG13" s="162"/>
      <c r="BH13" s="162"/>
      <c r="BI13" s="162"/>
      <c r="BJ13" s="162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</row>
    <row r="14" spans="1:77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2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2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</row>
    <row r="15" spans="1:77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2"/>
      <c r="AK15" s="4" t="s">
        <v>0</v>
      </c>
      <c r="AL15" s="83"/>
      <c r="AM15" s="83"/>
      <c r="AN15" s="2" t="s">
        <v>0</v>
      </c>
      <c r="AO15" s="83"/>
      <c r="AP15" s="83"/>
      <c r="AQ15" s="83"/>
      <c r="AR15" s="83"/>
      <c r="AS15" s="83"/>
      <c r="AT15" s="83"/>
      <c r="AU15" s="51" t="s">
        <v>10</v>
      </c>
      <c r="AV15" s="51"/>
      <c r="AW15" s="46"/>
      <c r="AX15" s="46"/>
      <c r="AY15" s="45" t="s">
        <v>11</v>
      </c>
      <c r="AZ15" s="45"/>
      <c r="BA15" s="45"/>
      <c r="BB15" s="158"/>
      <c r="BC15" s="158"/>
      <c r="BD15" s="158"/>
      <c r="BE15" s="158"/>
      <c r="BF15" s="158"/>
      <c r="BG15" s="158"/>
      <c r="BH15" s="158"/>
      <c r="BI15" s="158"/>
      <c r="BJ15" s="158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</row>
    <row r="16" spans="1:77" ht="12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9" t="s">
        <v>12</v>
      </c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80" t="s">
        <v>13</v>
      </c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158"/>
      <c r="BC16" s="158"/>
      <c r="BD16" s="158"/>
      <c r="BE16" s="158"/>
      <c r="BF16" s="158"/>
      <c r="BG16" s="158"/>
      <c r="BH16" s="158"/>
      <c r="BI16" s="158"/>
      <c r="BJ16" s="158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50:73" ht="12.75" customHeight="1"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63:73" ht="12.75" customHeight="1"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</sheetData>
  <sheetProtection/>
  <mergeCells count="71">
    <mergeCell ref="BK14:BY14"/>
    <mergeCell ref="BK15:BY15"/>
    <mergeCell ref="BK16:BY16"/>
    <mergeCell ref="BK12:BY12"/>
    <mergeCell ref="BK13:BY13"/>
    <mergeCell ref="BA14:BJ14"/>
    <mergeCell ref="BA12:BJ12"/>
    <mergeCell ref="A13:T13"/>
    <mergeCell ref="U13:AI13"/>
    <mergeCell ref="AK13:AY13"/>
    <mergeCell ref="BA13:BJ13"/>
    <mergeCell ref="A12:T12"/>
    <mergeCell ref="U12:AI12"/>
    <mergeCell ref="AK12:AY12"/>
    <mergeCell ref="A15:T15"/>
    <mergeCell ref="U15:AI15"/>
    <mergeCell ref="AL15:AM15"/>
    <mergeCell ref="AO15:AT15"/>
    <mergeCell ref="A14:T14"/>
    <mergeCell ref="U14:AI14"/>
    <mergeCell ref="AK14:AY14"/>
    <mergeCell ref="AN4:BA4"/>
    <mergeCell ref="BB4:BN4"/>
    <mergeCell ref="A16:S16"/>
    <mergeCell ref="T16:AJ16"/>
    <mergeCell ref="AK16:BA16"/>
    <mergeCell ref="BB16:BJ16"/>
    <mergeCell ref="AU15:AV15"/>
    <mergeCell ref="AW15:AX15"/>
    <mergeCell ref="AY15:BA15"/>
    <mergeCell ref="BB15:BJ15"/>
    <mergeCell ref="BO4:BZ4"/>
    <mergeCell ref="BU5:BZ5"/>
    <mergeCell ref="A7:D7"/>
    <mergeCell ref="E7:K7"/>
    <mergeCell ref="L7:R7"/>
    <mergeCell ref="A3:D5"/>
    <mergeCell ref="A6:D6"/>
    <mergeCell ref="E3:K5"/>
    <mergeCell ref="L3:BZ3"/>
    <mergeCell ref="L4:AM4"/>
    <mergeCell ref="AN5:AT5"/>
    <mergeCell ref="AU5:BA5"/>
    <mergeCell ref="BB5:BH5"/>
    <mergeCell ref="A1:BZ1"/>
    <mergeCell ref="L5:R5"/>
    <mergeCell ref="S5:Y5"/>
    <mergeCell ref="Z5:AF5"/>
    <mergeCell ref="AG5:AM5"/>
    <mergeCell ref="BI5:BN5"/>
    <mergeCell ref="BO5:BT5"/>
    <mergeCell ref="BU6:BZ6"/>
    <mergeCell ref="S7:Y7"/>
    <mergeCell ref="Z7:AF7"/>
    <mergeCell ref="AG7:AM7"/>
    <mergeCell ref="AN7:AT7"/>
    <mergeCell ref="BU7:BZ7"/>
    <mergeCell ref="AU7:BA7"/>
    <mergeCell ref="Z6:AF6"/>
    <mergeCell ref="AG6:AM6"/>
    <mergeCell ref="AN6:AT6"/>
    <mergeCell ref="E6:K6"/>
    <mergeCell ref="L6:R6"/>
    <mergeCell ref="S6:Y6"/>
    <mergeCell ref="BO7:BT7"/>
    <mergeCell ref="BB7:BH7"/>
    <mergeCell ref="BI7:BN7"/>
    <mergeCell ref="BO6:BT6"/>
    <mergeCell ref="AU6:BA6"/>
    <mergeCell ref="BB6:BH6"/>
    <mergeCell ref="BI6:BN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16356" min="24" max="16356" man="1"/>
    <brk id="21488" min="316" max="3992" man="1"/>
    <brk id="21488" min="328" max="39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музея</dc:title>
  <dc:subject/>
  <dc:creator/>
  <cp:keywords/>
  <dc:description>Подготовлено на базе материалов БСС  «Система Главбух»</dc:description>
  <cp:lastModifiedBy>tumarkina</cp:lastModifiedBy>
  <cp:lastPrinted>2011-09-02T07:15:02Z</cp:lastPrinted>
  <dcterms:created xsi:type="dcterms:W3CDTF">2003-11-01T15:29:02Z</dcterms:created>
  <dcterms:modified xsi:type="dcterms:W3CDTF">2011-09-06T09:39:56Z</dcterms:modified>
  <cp:category/>
  <cp:version/>
  <cp:contentType/>
  <cp:contentStatus/>
</cp:coreProperties>
</file>