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</sheets>
  <definedNames/>
  <calcPr fullCalcOnLoad="1"/>
</workbook>
</file>

<file path=xl/sharedStrings.xml><?xml version="1.0" encoding="utf-8"?>
<sst xmlns="http://schemas.openxmlformats.org/spreadsheetml/2006/main" count="214" uniqueCount="194">
  <si>
    <t>11 мая</t>
  </si>
  <si>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</si>
  <si>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</si>
  <si>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</si>
  <si>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</si>
  <si>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</si>
  <si>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</si>
  <si>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</si>
  <si>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</si>
  <si>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</si>
  <si>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</si>
  <si>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</si>
  <si>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</si>
  <si>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</si>
  <si>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</si>
  <si>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</si>
  <si>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</si>
  <si>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г.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</si>
  <si>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</si>
  <si>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</si>
  <si>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</si>
  <si>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</si>
  <si>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</si>
  <si>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</si>
  <si>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</si>
  <si>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</si>
  <si>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</si>
  <si>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</si>
  <si>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</si>
  <si>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</si>
  <si>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- территориальному органу Росстата в субъекте Российской Федерации по установленному им адресу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</si>
  <si>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</si>
  <si>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</si>
  <si>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</si>
  <si>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</si>
  <si>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</si>
  <si>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</si>
  <si>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</si>
  <si>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</si>
  <si>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</si>
  <si>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</si>
  <si>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из них:</t>
  </si>
  <si>
    <t>Справочно:</t>
  </si>
  <si>
    <t xml:space="preserve">СВЕДЕНИЯ О ДЕЯТЕЛЬНОСТИ ОРГАНИЗАЦИИ ОБЩЕСТВЕННОГО ПИТАНИЯ КАК ОБЪЕКТА ТУРИСТСКОЙ ИНДУСТРИИ </t>
  </si>
  <si>
    <t>за 2009 г.</t>
  </si>
  <si>
    <t>Форма N 2-общепит (тур)</t>
  </si>
  <si>
    <t>юридические лица (кроме субъектов малого предпринимательства), предоставляющие услуги общественного питания:</t>
  </si>
  <si>
    <t xml:space="preserve"> Единовременная </t>
  </si>
  <si>
    <t>1609789</t>
  </si>
  <si>
    <t xml:space="preserve">Нет </t>
  </si>
  <si>
    <t xml:space="preserve">Да </t>
  </si>
  <si>
    <t xml:space="preserve">Гостиница </t>
  </si>
  <si>
    <t xml:space="preserve">Театр, концертный зал </t>
  </si>
  <si>
    <t xml:space="preserve">Кинотеатр </t>
  </si>
  <si>
    <t xml:space="preserve">Музей </t>
  </si>
  <si>
    <t>Спортивное сооружение (стадион, плавательный бассейн, велотрек и т.д.)</t>
  </si>
  <si>
    <t xml:space="preserve">Железнодорожный вокзал </t>
  </si>
  <si>
    <t xml:space="preserve">Автовокзал </t>
  </si>
  <si>
    <t>Порт (пристань)</t>
  </si>
  <si>
    <t xml:space="preserve">Аэропорт </t>
  </si>
  <si>
    <t xml:space="preserve">Другое, кроме перечисленного </t>
  </si>
  <si>
    <t xml:space="preserve">Специализированная организация общественного питания </t>
  </si>
  <si>
    <r>
      <t xml:space="preserve">Укажите тип Вашей организации </t>
    </r>
    <r>
      <rPr>
        <b/>
        <i/>
        <sz val="10"/>
        <rFont val="Times New Roman"/>
        <family val="1"/>
      </rPr>
      <t xml:space="preserve">(нужное обвести кружком) </t>
    </r>
  </si>
  <si>
    <r>
      <t>Оказывает ли Ваша организация услуги общественного питания?</t>
    </r>
    <r>
      <rPr>
        <b/>
        <i/>
        <sz val="10"/>
        <rFont val="Times New Roman"/>
        <family val="1"/>
      </rPr>
      <t xml:space="preserve"> (нужное обвести кружком) </t>
    </r>
  </si>
  <si>
    <t>Если Вы ответили "ДА" на заданный вопрос, то переходите к заполнению формы и Анкеты.
Если - "НЕТ", то отчет возвращается в территориальный орган государственной статистики незаполненным.</t>
  </si>
  <si>
    <t>Коды по ОКЕИ: единица - 642, тысяча рублей - 384 (с одним десятичным знаком)</t>
  </si>
  <si>
    <t>Тип организации</t>
  </si>
  <si>
    <t>N строки</t>
  </si>
  <si>
    <t>Количество объектов общественного питания, единиц</t>
  </si>
  <si>
    <t>Оборот общественного</t>
  </si>
  <si>
    <t>общественного</t>
  </si>
  <si>
    <t>в том числе:</t>
  </si>
  <si>
    <t>питания,</t>
  </si>
  <si>
    <t>питания</t>
  </si>
  <si>
    <t>собственных</t>
  </si>
  <si>
    <t>арендованных</t>
  </si>
  <si>
    <t>тыс.руб.</t>
  </si>
  <si>
    <t>Ресторан:</t>
  </si>
  <si>
    <t>класса "люкс"</t>
  </si>
  <si>
    <t>высшего класса</t>
  </si>
  <si>
    <t>первого класса</t>
  </si>
  <si>
    <t>Бары</t>
  </si>
  <si>
    <t>лобби-бар</t>
  </si>
  <si>
    <t>скай-бар</t>
  </si>
  <si>
    <t>Кафе</t>
  </si>
  <si>
    <t>Буфет</t>
  </si>
  <si>
    <t>Столовая</t>
  </si>
  <si>
    <t>Закусочная</t>
  </si>
  <si>
    <t>Раздел II. Основные показатели деятельности организации по предоставлению услуг общественного питания</t>
  </si>
  <si>
    <t>Наименование показателей</t>
  </si>
  <si>
    <t>Единица измерения</t>
  </si>
  <si>
    <t>За 2009 год</t>
  </si>
  <si>
    <t>Средняя численность работников, включая внешних совместителей и работников несписочного состава, занятых в общественном питании</t>
  </si>
  <si>
    <t>чел.</t>
  </si>
  <si>
    <t>из нее среднесписочная численность работников</t>
  </si>
  <si>
    <t>Число мест</t>
  </si>
  <si>
    <t>место</t>
  </si>
  <si>
    <t>Площадь зала обслуживания посетителей</t>
  </si>
  <si>
    <t>Выручка от деятельности по предоставлению услуг общественного питания - всего</t>
  </si>
  <si>
    <t>Расходы на предоставление услуг общественного питания - всего</t>
  </si>
  <si>
    <t>расходы на приобретение сырья, покупку полуфабрикатов для использования при изготовлении продукции собственного производства</t>
  </si>
  <si>
    <t>расходы на приобретение товаров для дальнейшей реализации без кулинарной обработки</t>
  </si>
  <si>
    <t>арендная плата</t>
  </si>
  <si>
    <t>Коды по ОКЕИ: человек - 792, место - 698, тысяча рублей - 384, квадратный метр - 055 (с одним десятичным знаком)</t>
  </si>
  <si>
    <r>
      <t>м</t>
    </r>
    <r>
      <rPr>
        <vertAlign val="superscript"/>
        <sz val="10"/>
        <rFont val="Times New Roman"/>
        <family val="1"/>
      </rPr>
      <t>2</t>
    </r>
  </si>
  <si>
    <t xml:space="preserve">N </t>
  </si>
  <si>
    <t>строки</t>
  </si>
  <si>
    <t xml:space="preserve">Раздел I. Наличие объектов общественного питания и их оборот </t>
  </si>
  <si>
    <t xml:space="preserve">количество обслуженных туристов, экскурсантов </t>
  </si>
  <si>
    <t xml:space="preserve">суммы, на которые они были заключены </t>
  </si>
  <si>
    <t xml:space="preserve">количество договоров </t>
  </si>
  <si>
    <t>(33)</t>
  </si>
  <si>
    <t>(34)</t>
  </si>
  <si>
    <t>единиц (код по ОКЕИ: единица - 642)</t>
  </si>
  <si>
    <t>тыс.руб. (код по ОКЕИ: тысяча рублей - 384)</t>
  </si>
  <si>
    <t>человек (код по ОКЕИ: человек - 792)</t>
  </si>
  <si>
    <t xml:space="preserve">     Если Вашей организацией заключены договора с туристскими фирмами на предоставление услуг общественного питания туристам и экскурсантам, 
то укажите за 2009 год:</t>
  </si>
  <si>
    <t>1.</t>
  </si>
  <si>
    <t>Укажите, пожалуйста, год начала деятельности Вашей организации в сфере общественного питания:</t>
  </si>
  <si>
    <t>ВОПРОС N 2 ПРЕДНАЗНАЧЕН ТОЛЬКО ДЛЯ СПЕЦИАЛИЗИРОВАННЫХ ОРГАНИЗАЦИЙ</t>
  </si>
  <si>
    <t>2.</t>
  </si>
  <si>
    <t>Укажите, пожалуйста, имеются ли в Вашей организации подразделения (филиалы) общественного питания, которые расположены вблизи или арендуют площади (либо владеют площадями) следующих объектов туриндустрии (просьба в соответствующей клетке проставить их количество, единиц):</t>
  </si>
  <si>
    <t>гостиницы или другого аналогичного коллективного средства размещения</t>
  </si>
  <si>
    <t>организации отдыха (дома отдыха, санатория, пансионата и т.п.)</t>
  </si>
  <si>
    <t>спортивного сооружения (стадиона, дворца спорта и т.д.)</t>
  </si>
  <si>
    <t>железнодорожного вокзала, станции и т.п.</t>
  </si>
  <si>
    <t>аэропорта</t>
  </si>
  <si>
    <t>автовокзала</t>
  </si>
  <si>
    <t>порта (пристани)</t>
  </si>
  <si>
    <t>в учреждении культурно-досугового типа (театра, музея, кинотеатра, цирка и т.п.)</t>
  </si>
  <si>
    <t>другое, кроме перечисленного</t>
  </si>
  <si>
    <t>3.</t>
  </si>
  <si>
    <t>Назовите, пожалуйста, ориентирована ли Ваша организация общественного питания на обслуживание туристов и экскурсантов:</t>
  </si>
  <si>
    <t>определенно "да"</t>
  </si>
  <si>
    <t>скорее "да", чем "нет"</t>
  </si>
  <si>
    <t>скорее "нет", чем "да"</t>
  </si>
  <si>
    <t>определенно "нет"</t>
  </si>
  <si>
    <t>4.</t>
  </si>
  <si>
    <t>Укажите пожалуйста, какое примерно число лиц получает ежедневно услуги общественного питания в Вашей организации (человек):</t>
  </si>
  <si>
    <t>в дни минимальной посещаемости</t>
  </si>
  <si>
    <t>в дни максимальной посещаемости</t>
  </si>
  <si>
    <t>Предоставляется территориальному органу государственной статистики
одновременно с формой N 2-общепит (тур)</t>
  </si>
  <si>
    <t xml:space="preserve">Анкета </t>
  </si>
  <si>
    <t>В целях изучения роли общественного питания в развитии туризма в Российской Федерации просим Вас ответить на приведенные ниже вопросы. При этом гарантируем конфиденциальность результатов анкетирования. Ваши ответы будут использованы только для получения сводных итогов.</t>
  </si>
  <si>
    <t>Выберите подходящий для Вас вариант ответа и сделайте пометку в соответствующей графоклетке.</t>
  </si>
  <si>
    <t>5.</t>
  </si>
  <si>
    <t>Какую, на Ваш взгляд, долю в обороте общественного питания Вашей организации из приведенных в подсказе значений занимает оборот от обслуживания туристов и экскурсантов (нужное обвести кружком)?</t>
  </si>
  <si>
    <t>до 10%</t>
  </si>
  <si>
    <t>10-20%</t>
  </si>
  <si>
    <t>21-30%</t>
  </si>
  <si>
    <t>31-40%</t>
  </si>
  <si>
    <t>41-50%</t>
  </si>
  <si>
    <t>51-60%</t>
  </si>
  <si>
    <t>61-70%</t>
  </si>
  <si>
    <t>71-80%</t>
  </si>
  <si>
    <t>81-90%</t>
  </si>
  <si>
    <t>91-100%</t>
  </si>
  <si>
    <t>6.</t>
  </si>
  <si>
    <t>Что из нижеперечисленного Ваша организация использует для привлечения туристов и экскурсантов (возможно несколько вариантов ответа):</t>
  </si>
  <si>
    <t>предоставление меню на английском языке</t>
  </si>
  <si>
    <t>предоставление меню на других иностранных языках</t>
  </si>
  <si>
    <t>привлечение в штат обслуживающего персонала, владеющего знаниями иностранного языка</t>
  </si>
  <si>
    <t>расширение ассортимента блюд, предложение дополнительных блюд из других национальных кухонь</t>
  </si>
  <si>
    <t>предоставление скидок для организованных групп туристов</t>
  </si>
  <si>
    <t>наличие страницы в Интернете (сайта)</t>
  </si>
  <si>
    <t>распространение рекламных буклетов</t>
  </si>
  <si>
    <t>развертывание в период наибольшего притока туристов дополнительных точек общественного питания</t>
  </si>
  <si>
    <t>другое</t>
  </si>
  <si>
    <t>затрудняюсь ответить</t>
  </si>
  <si>
    <t>7.</t>
  </si>
  <si>
    <t>Укажите, пожалуйста, факторы, ограничивающие деятельность Вашей организации в области общественного питания (возможно несколько вариантов ответа):</t>
  </si>
  <si>
    <t>действующая система налогообложения</t>
  </si>
  <si>
    <t>недостаток финансовых средств</t>
  </si>
  <si>
    <t>сложность получения кредита, высокий процент коммерческого кредита</t>
  </si>
  <si>
    <t>высокие транспортные расходы</t>
  </si>
  <si>
    <t>высокая стоимость используемого сырья</t>
  </si>
  <si>
    <t>низкая платежеспособность населения</t>
  </si>
  <si>
    <t>недостаток квалифицированных кадров</t>
  </si>
  <si>
    <t>высокая арендная плата</t>
  </si>
  <si>
    <t>большая отчетная нагрузка</t>
  </si>
  <si>
    <t>частые проверки надзорных органов</t>
  </si>
  <si>
    <t>высокая конкуренция со стороны других организаций общественного питания</t>
  </si>
  <si>
    <t>рейдерское вмешательство, рэкет</t>
  </si>
  <si>
    <t>8.</t>
  </si>
  <si>
    <t>Готова ли Ваша организация в случае увеличения потока посетителей к расширению своей деятельности в области общественного питания?</t>
  </si>
  <si>
    <t>да</t>
  </si>
  <si>
    <t>нет</t>
  </si>
  <si>
    <t>9.</t>
  </si>
  <si>
    <t>Действует ли в Вашем субъекте Российской Федерации региональная целевая программа развития туризма?</t>
  </si>
  <si>
    <t>10.</t>
  </si>
  <si>
    <t>Если Вы ответили "Да" на предыдущий вопрос, то укажите, пожалуйста, содержит ли эта программа мероприятия по развитию общественного питания?</t>
  </si>
  <si>
    <t xml:space="preserve">БЛАГОДАРИМ ЗА ОТВЕТЫ! </t>
  </si>
  <si>
    <t>Приказ Росстата:
Об утверждении формы
от 26.01.2010 N 71 
О внесении изменений (при наличии)</t>
  </si>
  <si>
    <t>(35)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</si>
</sst>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left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 indent="1"/>
    </xf>
    <xf numFmtId="0" fontId="3" fillId="0" borderId="0" xfId="0" applyFont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left" wrapText="1" indent="2"/>
    </xf>
    <xf numFmtId="1" fontId="4" fillId="0" borderId="15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0" fontId="5" fillId="0" borderId="2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4" fillId="0" borderId="19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wrapText="1" indent="1"/>
    </xf>
    <xf numFmtId="0" fontId="4" fillId="0" borderId="21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4" fillId="0" borderId="2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3" xfId="0" applyFont="1" applyBorder="1" applyAlignment="1">
      <alignment horizontal="left" wrapText="1" indent="1"/>
    </xf>
    <xf numFmtId="0" fontId="4" fillId="0" borderId="18" xfId="0" applyFont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1"/>
    </xf>
    <xf numFmtId="168" fontId="4" fillId="0" borderId="19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4" xfId="0" applyFont="1" applyBorder="1" applyAlignment="1">
      <alignment horizontal="justify" wrapText="1"/>
    </xf>
    <xf numFmtId="0" fontId="4" fillId="0" borderId="21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22" xfId="0" applyFont="1" applyBorder="1" applyAlignment="1">
      <alignment horizontal="left" wrapText="1" indent="2"/>
    </xf>
    <xf numFmtId="0" fontId="4" fillId="0" borderId="17" xfId="0" applyFont="1" applyBorder="1" applyAlignment="1">
      <alignment horizontal="left" wrapText="1" indent="2"/>
    </xf>
    <xf numFmtId="0" fontId="4" fillId="0" borderId="11" xfId="0" applyFont="1" applyBorder="1" applyAlignment="1">
      <alignment horizontal="left" wrapText="1" indent="2"/>
    </xf>
    <xf numFmtId="0" fontId="4" fillId="0" borderId="22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4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top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68" fontId="4" fillId="0" borderId="24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68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24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102" t="s">
        <v>18</v>
      </c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4"/>
      <c r="BP1" s="80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8" ht="12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12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68" t="s">
        <v>2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70"/>
      <c r="BP3" s="80"/>
      <c r="BQ3" s="81"/>
      <c r="BR3" s="81"/>
      <c r="BS3" s="81"/>
      <c r="BT3" s="81"/>
      <c r="BU3" s="81"/>
      <c r="BV3" s="81"/>
      <c r="BW3" s="81"/>
      <c r="BX3" s="81"/>
      <c r="BY3" s="81"/>
      <c r="BZ3" s="81"/>
    </row>
    <row r="4" spans="1:78" ht="12.75" customHeight="1">
      <c r="A4" s="75"/>
      <c r="B4" s="75"/>
      <c r="C4" s="75"/>
      <c r="D4" s="75"/>
      <c r="E4" s="75"/>
      <c r="F4" s="75"/>
      <c r="G4" s="75"/>
      <c r="H4" s="75"/>
      <c r="I4" s="75"/>
      <c r="J4" s="71"/>
      <c r="K4" s="71"/>
      <c r="L4" s="7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71"/>
      <c r="BQ4" s="71"/>
      <c r="BR4" s="71"/>
      <c r="BS4" s="75"/>
      <c r="BT4" s="75"/>
      <c r="BU4" s="75"/>
      <c r="BV4" s="75"/>
      <c r="BW4" s="75"/>
      <c r="BX4" s="75"/>
      <c r="BY4" s="75"/>
      <c r="BZ4" s="75"/>
    </row>
    <row r="5" spans="1:78" ht="12.75" customHeight="1">
      <c r="A5" s="75"/>
      <c r="B5" s="75"/>
      <c r="C5" s="75"/>
      <c r="D5" s="75"/>
      <c r="E5" s="75"/>
      <c r="F5" s="75"/>
      <c r="G5" s="75"/>
      <c r="H5" s="75"/>
      <c r="I5" s="76"/>
      <c r="J5" s="98" t="s">
        <v>19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100"/>
      <c r="BS5" s="80"/>
      <c r="BT5" s="81"/>
      <c r="BU5" s="81"/>
      <c r="BV5" s="81"/>
      <c r="BW5" s="81"/>
      <c r="BX5" s="81"/>
      <c r="BY5" s="81"/>
      <c r="BZ5" s="81"/>
    </row>
    <row r="6" spans="1:78" ht="12.75" customHeight="1">
      <c r="A6" s="75"/>
      <c r="B6" s="75"/>
      <c r="C6" s="75"/>
      <c r="D6" s="75"/>
      <c r="E6" s="75"/>
      <c r="F6" s="75"/>
      <c r="G6" s="75"/>
      <c r="H6" s="75"/>
      <c r="I6" s="76"/>
      <c r="J6" s="85" t="s">
        <v>20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7"/>
      <c r="BS6" s="80"/>
      <c r="BT6" s="81"/>
      <c r="BU6" s="81"/>
      <c r="BV6" s="81"/>
      <c r="BW6" s="81"/>
      <c r="BX6" s="81"/>
      <c r="BY6" s="81"/>
      <c r="BZ6" s="81"/>
    </row>
    <row r="7" spans="1:78" ht="12.75" customHeight="1">
      <c r="A7" s="75"/>
      <c r="B7" s="75"/>
      <c r="C7" s="75"/>
      <c r="D7" s="75"/>
      <c r="E7" s="75"/>
      <c r="F7" s="75"/>
      <c r="G7" s="75"/>
      <c r="H7" s="75"/>
      <c r="I7" s="76"/>
      <c r="J7" s="85" t="s">
        <v>21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7"/>
      <c r="BS7" s="80"/>
      <c r="BT7" s="81"/>
      <c r="BU7" s="81"/>
      <c r="BV7" s="81"/>
      <c r="BW7" s="81"/>
      <c r="BX7" s="81"/>
      <c r="BY7" s="81"/>
      <c r="BZ7" s="81"/>
    </row>
    <row r="8" spans="1:78" ht="12.75" customHeight="1">
      <c r="A8" s="75"/>
      <c r="B8" s="75"/>
      <c r="C8" s="75"/>
      <c r="D8" s="75"/>
      <c r="E8" s="75"/>
      <c r="F8" s="75"/>
      <c r="G8" s="75"/>
      <c r="H8" s="75"/>
      <c r="I8" s="76"/>
      <c r="J8" s="88" t="s">
        <v>22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90"/>
      <c r="BS8" s="80"/>
      <c r="BT8" s="81"/>
      <c r="BU8" s="81"/>
      <c r="BV8" s="81"/>
      <c r="BW8" s="81"/>
      <c r="BX8" s="81"/>
      <c r="BY8" s="81"/>
      <c r="BZ8" s="81"/>
    </row>
    <row r="9" spans="1:78" ht="12.75" customHeight="1">
      <c r="A9" s="75"/>
      <c r="B9" s="75"/>
      <c r="C9" s="75"/>
      <c r="D9" s="75"/>
      <c r="E9" s="75"/>
      <c r="F9" s="75"/>
      <c r="G9" s="75"/>
      <c r="H9" s="75"/>
      <c r="I9" s="75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S9" s="75"/>
      <c r="BT9" s="75"/>
      <c r="BU9" s="75"/>
      <c r="BV9" s="75"/>
      <c r="BW9" s="75"/>
      <c r="BX9" s="75"/>
      <c r="BY9" s="75"/>
      <c r="BZ9" s="75"/>
    </row>
    <row r="10" spans="1:78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68" t="s">
        <v>23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70"/>
      <c r="BQ10" s="80"/>
      <c r="BR10" s="81"/>
      <c r="BS10" s="81"/>
      <c r="BT10" s="81"/>
      <c r="BU10" s="81"/>
      <c r="BV10" s="81"/>
      <c r="BW10" s="81"/>
      <c r="BX10" s="81"/>
      <c r="BY10" s="81"/>
      <c r="BZ10" s="81"/>
    </row>
    <row r="11" spans="1:78" ht="12.75" customHeight="1">
      <c r="A11" s="75"/>
      <c r="B11" s="75"/>
      <c r="C11" s="75"/>
      <c r="D11" s="75"/>
      <c r="E11" s="75"/>
      <c r="F11" s="75"/>
      <c r="G11" s="75"/>
      <c r="H11" s="75"/>
      <c r="I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</row>
    <row r="12" spans="1:78" ht="26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  <c r="S12" s="77" t="s">
        <v>43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9"/>
      <c r="BJ12" s="80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</row>
    <row r="13" spans="1:78" ht="12.7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  <c r="S13" s="82" t="s">
        <v>44</v>
      </c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4"/>
      <c r="BJ13" s="80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</row>
    <row r="14" spans="1:78" ht="6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  <c r="S14" s="105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7"/>
      <c r="BJ14" s="80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</row>
    <row r="15" spans="1:78" ht="12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</row>
    <row r="16" spans="1:78" ht="14.25" customHeight="1">
      <c r="A16" s="68" t="s">
        <v>24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0"/>
      <c r="AU16" s="68" t="s">
        <v>25</v>
      </c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70"/>
      <c r="BI16" s="112" t="s">
        <v>45</v>
      </c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4"/>
    </row>
    <row r="17" spans="1:78" ht="27" customHeight="1">
      <c r="A17" s="60" t="s">
        <v>46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2"/>
      <c r="AU17" s="115" t="s">
        <v>0</v>
      </c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I17" s="116" t="s">
        <v>192</v>
      </c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</row>
    <row r="18" spans="1:78" ht="27" customHeight="1">
      <c r="A18" s="57" t="s">
        <v>30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9"/>
      <c r="AU18" s="109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1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</row>
    <row r="19" spans="1:78" ht="12.7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9"/>
      <c r="AU19" s="109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1"/>
      <c r="BI19" s="118" t="s">
        <v>26</v>
      </c>
      <c r="BJ19" s="118"/>
      <c r="BK19" s="118"/>
      <c r="BL19" s="118"/>
      <c r="BM19" s="71"/>
      <c r="BN19" s="71"/>
      <c r="BO19" s="71"/>
      <c r="BP19" s="71"/>
      <c r="BQ19" s="71"/>
      <c r="BR19" s="71"/>
      <c r="BS19" s="71"/>
      <c r="BT19" s="108" t="s">
        <v>27</v>
      </c>
      <c r="BU19" s="108"/>
      <c r="BV19" s="71"/>
      <c r="BW19" s="71"/>
      <c r="BX19" s="71"/>
      <c r="BY19" s="75"/>
      <c r="BZ19" s="75"/>
    </row>
    <row r="20" spans="1:78" ht="13.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9"/>
      <c r="AU20" s="109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1"/>
      <c r="BI20" s="118" t="s">
        <v>26</v>
      </c>
      <c r="BJ20" s="118"/>
      <c r="BK20" s="118"/>
      <c r="BL20" s="118"/>
      <c r="BM20" s="71"/>
      <c r="BN20" s="71"/>
      <c r="BO20" s="71"/>
      <c r="BP20" s="71"/>
      <c r="BQ20" s="71"/>
      <c r="BR20" s="71"/>
      <c r="BS20" s="71"/>
      <c r="BT20" s="108" t="s">
        <v>27</v>
      </c>
      <c r="BU20" s="108"/>
      <c r="BV20" s="71"/>
      <c r="BW20" s="71"/>
      <c r="BX20" s="71"/>
      <c r="BY20" s="75"/>
      <c r="BZ20" s="75"/>
    </row>
    <row r="21" spans="1:78" ht="13.5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9"/>
      <c r="AU21" s="109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</row>
    <row r="22" spans="1:78" ht="12.7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7"/>
      <c r="AU22" s="65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7"/>
      <c r="BI22" s="68" t="s">
        <v>47</v>
      </c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2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</row>
    <row r="24" spans="1:78" ht="12.75" customHeight="1">
      <c r="A24" s="63" t="s">
        <v>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8"/>
    </row>
    <row r="25" spans="1:78" ht="3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2.75" customHeight="1">
      <c r="A26" s="63" t="s">
        <v>4</v>
      </c>
      <c r="B26" s="64"/>
      <c r="C26" s="64"/>
      <c r="D26" s="64"/>
      <c r="E26" s="64"/>
      <c r="F26" s="64"/>
      <c r="G26" s="64"/>
      <c r="H26" s="64"/>
      <c r="I26" s="64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7"/>
    </row>
    <row r="27" spans="1:78" ht="3.75" customHeight="1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2.75" customHeight="1">
      <c r="A28" s="93" t="s">
        <v>16</v>
      </c>
      <c r="B28" s="93"/>
      <c r="C28" s="93"/>
      <c r="D28" s="93"/>
      <c r="E28" s="93"/>
      <c r="F28" s="93"/>
      <c r="G28" s="95" t="s">
        <v>8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7"/>
    </row>
    <row r="29" spans="1:78" ht="25.5" customHeight="1">
      <c r="A29" s="94"/>
      <c r="B29" s="94"/>
      <c r="C29" s="94"/>
      <c r="D29" s="94"/>
      <c r="E29" s="94"/>
      <c r="F29" s="94"/>
      <c r="G29" s="94" t="s">
        <v>28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</row>
    <row r="30" spans="1:78" ht="12.75" customHeight="1">
      <c r="A30" s="92">
        <v>1</v>
      </c>
      <c r="B30" s="92"/>
      <c r="C30" s="92"/>
      <c r="D30" s="92"/>
      <c r="E30" s="92"/>
      <c r="F30" s="92"/>
      <c r="G30" s="92" t="s">
        <v>5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 t="s">
        <v>6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 t="s">
        <v>7</v>
      </c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</row>
    <row r="31" spans="1:78" ht="12.75" customHeight="1">
      <c r="A31" s="92" t="s">
        <v>48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3">
    <mergeCell ref="BM20:BS20"/>
    <mergeCell ref="BY20:BZ20"/>
    <mergeCell ref="BT20:BU20"/>
    <mergeCell ref="BV19:BX19"/>
    <mergeCell ref="BY19:BZ19"/>
    <mergeCell ref="AU17:BG20"/>
    <mergeCell ref="BI17:BZ18"/>
    <mergeCell ref="BI19:BL19"/>
    <mergeCell ref="BM19:BS19"/>
    <mergeCell ref="BV20:BX20"/>
    <mergeCell ref="BI20:BL20"/>
    <mergeCell ref="BJ14:BR14"/>
    <mergeCell ref="S14:BI14"/>
    <mergeCell ref="A16:AT16"/>
    <mergeCell ref="BT19:BU19"/>
    <mergeCell ref="A19:AT20"/>
    <mergeCell ref="AU21:BG21"/>
    <mergeCell ref="BI21:BZ21"/>
    <mergeCell ref="A21:AT21"/>
    <mergeCell ref="AU16:BG16"/>
    <mergeCell ref="BI16:BZ16"/>
    <mergeCell ref="BS7:BZ7"/>
    <mergeCell ref="BS8:BZ8"/>
    <mergeCell ref="BS12:BZ12"/>
    <mergeCell ref="A13:I13"/>
    <mergeCell ref="J13:R13"/>
    <mergeCell ref="BJ13:BR13"/>
    <mergeCell ref="BS13:BZ13"/>
    <mergeCell ref="A5:I5"/>
    <mergeCell ref="A6:I6"/>
    <mergeCell ref="A7:I7"/>
    <mergeCell ref="A8:I8"/>
    <mergeCell ref="BS1:BZ1"/>
    <mergeCell ref="BS2:BZ2"/>
    <mergeCell ref="BS3:BZ3"/>
    <mergeCell ref="BS4:BZ4"/>
    <mergeCell ref="BS5:BZ5"/>
    <mergeCell ref="BS6:BZ6"/>
    <mergeCell ref="J4:L4"/>
    <mergeCell ref="M1:BO1"/>
    <mergeCell ref="A1:I1"/>
    <mergeCell ref="A2:I2"/>
    <mergeCell ref="A3:I3"/>
    <mergeCell ref="A4:I4"/>
    <mergeCell ref="A31:F31"/>
    <mergeCell ref="G31:AD31"/>
    <mergeCell ref="AE31:BB31"/>
    <mergeCell ref="BC31:BZ31"/>
    <mergeCell ref="BP1:BR1"/>
    <mergeCell ref="BP2:BR2"/>
    <mergeCell ref="BP3:BR3"/>
    <mergeCell ref="J5:BR5"/>
    <mergeCell ref="M4:BO4"/>
    <mergeCell ref="J1:L1"/>
    <mergeCell ref="A30:F30"/>
    <mergeCell ref="G30:AD30"/>
    <mergeCell ref="AE30:BB30"/>
    <mergeCell ref="BC30:BZ30"/>
    <mergeCell ref="A28:F29"/>
    <mergeCell ref="G28:BZ28"/>
    <mergeCell ref="G29:AD29"/>
    <mergeCell ref="AE29:BB29"/>
    <mergeCell ref="BC29:BZ29"/>
    <mergeCell ref="A27:BZ27"/>
    <mergeCell ref="BS10:BZ10"/>
    <mergeCell ref="A11:I11"/>
    <mergeCell ref="BQ10:BR10"/>
    <mergeCell ref="K11:BR11"/>
    <mergeCell ref="A10:I10"/>
    <mergeCell ref="J10:M10"/>
    <mergeCell ref="BS14:BZ14"/>
    <mergeCell ref="A14:I14"/>
    <mergeCell ref="J14:R14"/>
    <mergeCell ref="S13:BI13"/>
    <mergeCell ref="M2:BO2"/>
    <mergeCell ref="M3:BO3"/>
    <mergeCell ref="BP4:BR4"/>
    <mergeCell ref="J6:BR6"/>
    <mergeCell ref="J7:BR7"/>
    <mergeCell ref="J8:BR8"/>
    <mergeCell ref="K9:BQ9"/>
    <mergeCell ref="J2:L2"/>
    <mergeCell ref="J3:L3"/>
    <mergeCell ref="A24:W24"/>
    <mergeCell ref="A9:I9"/>
    <mergeCell ref="BS9:BZ9"/>
    <mergeCell ref="A15:BZ15"/>
    <mergeCell ref="N10:BP10"/>
    <mergeCell ref="BS11:BZ11"/>
    <mergeCell ref="A12:I12"/>
    <mergeCell ref="J12:R12"/>
    <mergeCell ref="S12:BI12"/>
    <mergeCell ref="BJ12:BR12"/>
    <mergeCell ref="X24:BY24"/>
    <mergeCell ref="A18:AT18"/>
    <mergeCell ref="A17:AT17"/>
    <mergeCell ref="A26:I26"/>
    <mergeCell ref="J26:BY26"/>
    <mergeCell ref="A22:AT22"/>
    <mergeCell ref="AU22:BG22"/>
    <mergeCell ref="BI22:BZ22"/>
    <mergeCell ref="A23:BZ23"/>
    <mergeCell ref="A25:BZ2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56.00390625" style="12" customWidth="1"/>
    <col min="2" max="2" width="23.375" style="12" customWidth="1"/>
    <col min="3" max="3" width="32.625" style="12" customWidth="1"/>
    <col min="4" max="4" width="15.00390625" style="12" customWidth="1"/>
    <col min="5" max="7" width="1.875" style="12" customWidth="1"/>
    <col min="8" max="8" width="2.00390625" style="12" customWidth="1"/>
    <col min="9" max="11" width="2.125" style="12" customWidth="1"/>
    <col min="12" max="14" width="2.00390625" style="12" customWidth="1"/>
    <col min="15" max="16384" width="9.125" style="12" customWidth="1"/>
  </cols>
  <sheetData>
    <row r="1" spans="1:4" ht="12.75">
      <c r="A1" s="127">
        <v>2</v>
      </c>
      <c r="B1" s="127"/>
      <c r="C1" s="127"/>
      <c r="D1" s="127"/>
    </row>
    <row r="3" spans="1:4" ht="13.5">
      <c r="A3" s="126" t="s">
        <v>63</v>
      </c>
      <c r="B3" s="126"/>
      <c r="C3" s="126"/>
      <c r="D3" s="13"/>
    </row>
    <row r="5" spans="1:3" ht="12.75">
      <c r="A5" s="18" t="s">
        <v>50</v>
      </c>
      <c r="B5" s="121" t="s">
        <v>32</v>
      </c>
      <c r="C5" s="122"/>
    </row>
    <row r="6" spans="1:3" ht="12.75">
      <c r="A6" s="19" t="s">
        <v>49</v>
      </c>
      <c r="B6" s="121" t="s">
        <v>33</v>
      </c>
      <c r="C6" s="122"/>
    </row>
    <row r="10" spans="1:3" ht="27.75" customHeight="1">
      <c r="A10" s="124" t="s">
        <v>64</v>
      </c>
      <c r="B10" s="125"/>
      <c r="C10" s="125"/>
    </row>
    <row r="11" spans="1:3" ht="12.75">
      <c r="A11" s="123"/>
      <c r="B11" s="123"/>
      <c r="C11" s="123"/>
    </row>
    <row r="12" spans="1:3" ht="13.5">
      <c r="A12" s="125" t="s">
        <v>62</v>
      </c>
      <c r="B12" s="125"/>
      <c r="C12" s="125"/>
    </row>
    <row r="14" spans="1:3" ht="12.75">
      <c r="A14" s="119" t="s">
        <v>61</v>
      </c>
      <c r="B14" s="120"/>
      <c r="C14" s="20" t="s">
        <v>34</v>
      </c>
    </row>
    <row r="15" spans="1:3" ht="12.75">
      <c r="A15" s="119" t="s">
        <v>51</v>
      </c>
      <c r="B15" s="120"/>
      <c r="C15" s="21" t="s">
        <v>35</v>
      </c>
    </row>
    <row r="16" spans="1:3" ht="12.75">
      <c r="A16" s="119" t="s">
        <v>52</v>
      </c>
      <c r="B16" s="120"/>
      <c r="C16" s="21" t="s">
        <v>36</v>
      </c>
    </row>
    <row r="17" spans="1:3" ht="12.75">
      <c r="A17" s="119" t="s">
        <v>53</v>
      </c>
      <c r="B17" s="120"/>
      <c r="C17" s="21" t="s">
        <v>37</v>
      </c>
    </row>
    <row r="18" spans="1:3" ht="12.75">
      <c r="A18" s="119" t="s">
        <v>54</v>
      </c>
      <c r="B18" s="120"/>
      <c r="C18" s="21" t="s">
        <v>38</v>
      </c>
    </row>
    <row r="19" spans="1:3" ht="12.75" customHeight="1">
      <c r="A19" s="119" t="s">
        <v>55</v>
      </c>
      <c r="B19" s="120"/>
      <c r="C19" s="21" t="s">
        <v>39</v>
      </c>
    </row>
    <row r="20" spans="1:3" ht="12.75">
      <c r="A20" s="119" t="s">
        <v>56</v>
      </c>
      <c r="B20" s="120"/>
      <c r="C20" s="21" t="s">
        <v>40</v>
      </c>
    </row>
    <row r="21" spans="1:3" ht="12.75">
      <c r="A21" s="119" t="s">
        <v>57</v>
      </c>
      <c r="B21" s="120"/>
      <c r="C21" s="21">
        <v>10</v>
      </c>
    </row>
    <row r="22" spans="1:3" ht="12.75">
      <c r="A22" s="119" t="s">
        <v>58</v>
      </c>
      <c r="B22" s="120"/>
      <c r="C22" s="21">
        <v>11</v>
      </c>
    </row>
    <row r="23" spans="1:3" ht="12.75">
      <c r="A23" s="119" t="s">
        <v>59</v>
      </c>
      <c r="B23" s="120"/>
      <c r="C23" s="21">
        <v>12</v>
      </c>
    </row>
    <row r="24" spans="1:3" ht="12.75">
      <c r="A24" s="119" t="s">
        <v>60</v>
      </c>
      <c r="B24" s="120"/>
      <c r="C24" s="21">
        <v>13</v>
      </c>
    </row>
  </sheetData>
  <sheetProtection/>
  <mergeCells count="18">
    <mergeCell ref="A3:C3"/>
    <mergeCell ref="A1:D1"/>
    <mergeCell ref="A20:B20"/>
    <mergeCell ref="A21:B21"/>
    <mergeCell ref="A14:B14"/>
    <mergeCell ref="A15:B15"/>
    <mergeCell ref="A16:B16"/>
    <mergeCell ref="A17:B17"/>
    <mergeCell ref="A22:B22"/>
    <mergeCell ref="A23:B23"/>
    <mergeCell ref="A24:B24"/>
    <mergeCell ref="B5:C5"/>
    <mergeCell ref="B6:C6"/>
    <mergeCell ref="A11:C11"/>
    <mergeCell ref="A10:C10"/>
    <mergeCell ref="A12:C12"/>
    <mergeCell ref="A18:B18"/>
    <mergeCell ref="A19:B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41.25390625" style="12" customWidth="1"/>
    <col min="2" max="2" width="9.125" style="12" customWidth="1"/>
    <col min="3" max="3" width="19.00390625" style="12" customWidth="1"/>
    <col min="4" max="4" width="13.375" style="12" customWidth="1"/>
    <col min="5" max="5" width="4.375" style="12" customWidth="1"/>
    <col min="6" max="6" width="3.625" style="12" customWidth="1"/>
    <col min="7" max="7" width="14.25390625" style="12" customWidth="1"/>
    <col min="8" max="8" width="3.00390625" style="12" customWidth="1"/>
    <col min="9" max="9" width="18.00390625" style="12" customWidth="1"/>
    <col min="10" max="16384" width="9.125" style="12" customWidth="1"/>
  </cols>
  <sheetData>
    <row r="1" spans="1:9" ht="12.75">
      <c r="A1" s="127">
        <v>3</v>
      </c>
      <c r="B1" s="127"/>
      <c r="C1" s="127"/>
      <c r="D1" s="127"/>
      <c r="E1" s="127"/>
      <c r="F1" s="127"/>
      <c r="G1" s="127"/>
      <c r="H1" s="127"/>
      <c r="I1" s="127"/>
    </row>
    <row r="3" spans="1:9" ht="15.75">
      <c r="A3" s="128" t="s">
        <v>107</v>
      </c>
      <c r="B3" s="128"/>
      <c r="C3" s="128"/>
      <c r="D3" s="128"/>
      <c r="E3" s="128"/>
      <c r="F3" s="128"/>
      <c r="G3" s="128"/>
      <c r="H3" s="128"/>
      <c r="I3" s="128"/>
    </row>
    <row r="5" spans="1:9" ht="12.75" customHeight="1">
      <c r="A5" s="171" t="s">
        <v>65</v>
      </c>
      <c r="B5" s="171"/>
      <c r="C5" s="171"/>
      <c r="D5" s="171"/>
      <c r="E5" s="171"/>
      <c r="F5" s="171"/>
      <c r="G5" s="171"/>
      <c r="H5" s="171"/>
      <c r="I5" s="171"/>
    </row>
    <row r="6" spans="1:9" ht="12.75">
      <c r="A6" s="23" t="s">
        <v>66</v>
      </c>
      <c r="B6" s="24" t="s">
        <v>105</v>
      </c>
      <c r="C6" s="139" t="s">
        <v>68</v>
      </c>
      <c r="D6" s="168"/>
      <c r="E6" s="168"/>
      <c r="F6" s="168"/>
      <c r="G6" s="140"/>
      <c r="H6" s="176" t="s">
        <v>69</v>
      </c>
      <c r="I6" s="177"/>
    </row>
    <row r="7" spans="1:9" ht="12.75">
      <c r="A7" s="23" t="s">
        <v>70</v>
      </c>
      <c r="B7" s="24" t="s">
        <v>106</v>
      </c>
      <c r="C7" s="24" t="s">
        <v>31</v>
      </c>
      <c r="D7" s="139" t="s">
        <v>71</v>
      </c>
      <c r="E7" s="168"/>
      <c r="F7" s="168"/>
      <c r="G7" s="140"/>
      <c r="H7" s="178" t="s">
        <v>72</v>
      </c>
      <c r="I7" s="179"/>
    </row>
    <row r="8" spans="1:9" ht="12.75" customHeight="1">
      <c r="A8" s="27" t="s">
        <v>73</v>
      </c>
      <c r="B8" s="28"/>
      <c r="C8" s="28"/>
      <c r="D8" s="139" t="s">
        <v>74</v>
      </c>
      <c r="E8" s="140"/>
      <c r="F8" s="139" t="s">
        <v>75</v>
      </c>
      <c r="G8" s="140"/>
      <c r="H8" s="141" t="s">
        <v>76</v>
      </c>
      <c r="I8" s="142"/>
    </row>
    <row r="9" spans="1:9" ht="12.75" customHeight="1">
      <c r="A9" s="27">
        <v>1</v>
      </c>
      <c r="B9" s="29">
        <v>2</v>
      </c>
      <c r="C9" s="29">
        <v>3</v>
      </c>
      <c r="D9" s="139">
        <v>4</v>
      </c>
      <c r="E9" s="140"/>
      <c r="F9" s="139">
        <v>5</v>
      </c>
      <c r="G9" s="140"/>
      <c r="H9" s="139">
        <v>6</v>
      </c>
      <c r="I9" s="140"/>
    </row>
    <row r="10" spans="1:9" ht="12.75">
      <c r="A10" s="36" t="s">
        <v>77</v>
      </c>
      <c r="B10" s="148">
        <v>14</v>
      </c>
      <c r="C10" s="129">
        <f>D10+F10</f>
        <v>0</v>
      </c>
      <c r="D10" s="131"/>
      <c r="E10" s="132"/>
      <c r="F10" s="131"/>
      <c r="G10" s="132"/>
      <c r="H10" s="135"/>
      <c r="I10" s="136"/>
    </row>
    <row r="11" spans="1:9" ht="12.75">
      <c r="A11" s="14" t="s">
        <v>78</v>
      </c>
      <c r="B11" s="149"/>
      <c r="C11" s="130"/>
      <c r="D11" s="133"/>
      <c r="E11" s="134"/>
      <c r="F11" s="133"/>
      <c r="G11" s="134"/>
      <c r="H11" s="137"/>
      <c r="I11" s="138"/>
    </row>
    <row r="12" spans="1:9" ht="12.75">
      <c r="A12" s="11" t="s">
        <v>79</v>
      </c>
      <c r="B12" s="34">
        <v>15</v>
      </c>
      <c r="C12" s="54">
        <f>D12+F12</f>
        <v>0</v>
      </c>
      <c r="D12" s="172"/>
      <c r="E12" s="173"/>
      <c r="F12" s="172"/>
      <c r="G12" s="173"/>
      <c r="H12" s="174"/>
      <c r="I12" s="175"/>
    </row>
    <row r="13" spans="1:9" ht="12.75">
      <c r="A13" s="11" t="s">
        <v>80</v>
      </c>
      <c r="B13" s="34">
        <v>16</v>
      </c>
      <c r="C13" s="54">
        <f>D13+F13</f>
        <v>0</v>
      </c>
      <c r="D13" s="172"/>
      <c r="E13" s="173"/>
      <c r="F13" s="172"/>
      <c r="G13" s="173"/>
      <c r="H13" s="174"/>
      <c r="I13" s="175"/>
    </row>
    <row r="14" spans="1:9" ht="12.75">
      <c r="A14" s="39" t="s">
        <v>81</v>
      </c>
      <c r="B14" s="34">
        <v>17</v>
      </c>
      <c r="C14" s="54">
        <f>D14+F14</f>
        <v>0</v>
      </c>
      <c r="D14" s="172"/>
      <c r="E14" s="173"/>
      <c r="F14" s="172"/>
      <c r="G14" s="173"/>
      <c r="H14" s="174"/>
      <c r="I14" s="175"/>
    </row>
    <row r="15" spans="1:9" ht="12.75">
      <c r="A15" s="53" t="s">
        <v>41</v>
      </c>
      <c r="B15" s="35"/>
      <c r="C15" s="129">
        <f>D15+F15</f>
        <v>0</v>
      </c>
      <c r="D15" s="131"/>
      <c r="E15" s="132"/>
      <c r="F15" s="131"/>
      <c r="G15" s="132"/>
      <c r="H15" s="135"/>
      <c r="I15" s="136"/>
    </row>
    <row r="16" spans="1:9" ht="12.75">
      <c r="A16" s="14" t="s">
        <v>82</v>
      </c>
      <c r="B16" s="34">
        <v>18</v>
      </c>
      <c r="C16" s="130"/>
      <c r="D16" s="133"/>
      <c r="E16" s="134"/>
      <c r="F16" s="133"/>
      <c r="G16" s="134"/>
      <c r="H16" s="137"/>
      <c r="I16" s="138"/>
    </row>
    <row r="17" spans="1:9" ht="12.75">
      <c r="A17" s="11" t="s">
        <v>83</v>
      </c>
      <c r="B17" s="34">
        <v>19</v>
      </c>
      <c r="C17" s="54">
        <f>D17+F17</f>
        <v>0</v>
      </c>
      <c r="D17" s="172"/>
      <c r="E17" s="173"/>
      <c r="F17" s="172"/>
      <c r="G17" s="173"/>
      <c r="H17" s="174"/>
      <c r="I17" s="175"/>
    </row>
    <row r="18" spans="1:9" ht="12.75">
      <c r="A18" s="38" t="s">
        <v>84</v>
      </c>
      <c r="B18" s="34">
        <v>20</v>
      </c>
      <c r="C18" s="54">
        <f>D18+F18</f>
        <v>0</v>
      </c>
      <c r="D18" s="172"/>
      <c r="E18" s="173"/>
      <c r="F18" s="172"/>
      <c r="G18" s="173"/>
      <c r="H18" s="174"/>
      <c r="I18" s="175"/>
    </row>
    <row r="19" spans="1:9" ht="12.75">
      <c r="A19" s="38" t="s">
        <v>85</v>
      </c>
      <c r="B19" s="34">
        <v>21</v>
      </c>
      <c r="C19" s="54">
        <f>D19+F19</f>
        <v>0</v>
      </c>
      <c r="D19" s="172"/>
      <c r="E19" s="173"/>
      <c r="F19" s="172"/>
      <c r="G19" s="173"/>
      <c r="H19" s="174"/>
      <c r="I19" s="175"/>
    </row>
    <row r="20" spans="1:9" ht="12.75">
      <c r="A20" s="38" t="s">
        <v>86</v>
      </c>
      <c r="B20" s="34">
        <v>22</v>
      </c>
      <c r="C20" s="54">
        <f>D20+F20</f>
        <v>0</v>
      </c>
      <c r="D20" s="172"/>
      <c r="E20" s="173"/>
      <c r="F20" s="172"/>
      <c r="G20" s="173"/>
      <c r="H20" s="174"/>
      <c r="I20" s="175"/>
    </row>
    <row r="21" spans="1:9" ht="12.75">
      <c r="A21" s="38" t="s">
        <v>87</v>
      </c>
      <c r="B21" s="34">
        <v>23</v>
      </c>
      <c r="C21" s="54">
        <f>D21+F21</f>
        <v>0</v>
      </c>
      <c r="D21" s="172"/>
      <c r="E21" s="173"/>
      <c r="F21" s="172"/>
      <c r="G21" s="173"/>
      <c r="H21" s="174"/>
      <c r="I21" s="175"/>
    </row>
    <row r="22" spans="1:9" ht="14.25">
      <c r="A22" s="169"/>
      <c r="B22" s="169"/>
      <c r="C22" s="169"/>
      <c r="D22" s="169"/>
      <c r="E22" s="169"/>
      <c r="F22" s="169"/>
      <c r="G22" s="169"/>
      <c r="H22" s="169"/>
      <c r="I22" s="169"/>
    </row>
    <row r="23" spans="1:9" s="33" customFormat="1" ht="17.25" customHeight="1">
      <c r="A23" s="170" t="s">
        <v>88</v>
      </c>
      <c r="B23" s="170"/>
      <c r="C23" s="170"/>
      <c r="D23" s="170"/>
      <c r="E23" s="170"/>
      <c r="F23" s="170"/>
      <c r="G23" s="170"/>
      <c r="H23" s="170"/>
      <c r="I23" s="170"/>
    </row>
    <row r="24" spans="1:9" s="33" customFormat="1" ht="11.25" customHeight="1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 customHeight="1">
      <c r="A25" s="171" t="s">
        <v>103</v>
      </c>
      <c r="B25" s="171"/>
      <c r="C25" s="171"/>
      <c r="D25" s="171"/>
      <c r="E25" s="171"/>
      <c r="F25" s="171"/>
      <c r="G25" s="171"/>
      <c r="H25" s="171"/>
      <c r="I25" s="171"/>
    </row>
    <row r="26" spans="1:9" ht="12.75">
      <c r="A26" s="139" t="s">
        <v>89</v>
      </c>
      <c r="B26" s="168"/>
      <c r="C26" s="168"/>
      <c r="D26" s="140"/>
      <c r="E26" s="139" t="s">
        <v>67</v>
      </c>
      <c r="F26" s="140"/>
      <c r="G26" s="139" t="s">
        <v>90</v>
      </c>
      <c r="H26" s="140"/>
      <c r="I26" s="29" t="s">
        <v>91</v>
      </c>
    </row>
    <row r="27" spans="1:9" ht="12.75" customHeight="1">
      <c r="A27" s="139">
        <v>1</v>
      </c>
      <c r="B27" s="168"/>
      <c r="C27" s="168"/>
      <c r="D27" s="140"/>
      <c r="E27" s="139">
        <v>2</v>
      </c>
      <c r="F27" s="140"/>
      <c r="G27" s="139">
        <v>3</v>
      </c>
      <c r="H27" s="140"/>
      <c r="I27" s="29">
        <v>4</v>
      </c>
    </row>
    <row r="28" spans="1:9" ht="30" customHeight="1">
      <c r="A28" s="157" t="s">
        <v>92</v>
      </c>
      <c r="B28" s="158"/>
      <c r="C28" s="158"/>
      <c r="D28" s="159"/>
      <c r="E28" s="146">
        <v>24</v>
      </c>
      <c r="F28" s="147"/>
      <c r="G28" s="146" t="s">
        <v>93</v>
      </c>
      <c r="H28" s="147"/>
      <c r="I28" s="54"/>
    </row>
    <row r="29" spans="1:9" ht="12.75" customHeight="1">
      <c r="A29" s="143" t="s">
        <v>94</v>
      </c>
      <c r="B29" s="144"/>
      <c r="C29" s="144"/>
      <c r="D29" s="145"/>
      <c r="E29" s="146">
        <v>25</v>
      </c>
      <c r="F29" s="147"/>
      <c r="G29" s="146" t="s">
        <v>93</v>
      </c>
      <c r="H29" s="147"/>
      <c r="I29" s="54"/>
    </row>
    <row r="30" spans="1:9" ht="12.75" customHeight="1">
      <c r="A30" s="157" t="s">
        <v>95</v>
      </c>
      <c r="B30" s="158"/>
      <c r="C30" s="158"/>
      <c r="D30" s="159"/>
      <c r="E30" s="146">
        <v>26</v>
      </c>
      <c r="F30" s="147"/>
      <c r="G30" s="146" t="s">
        <v>96</v>
      </c>
      <c r="H30" s="147"/>
      <c r="I30" s="54"/>
    </row>
    <row r="31" spans="1:9" ht="15.75" customHeight="1">
      <c r="A31" s="163" t="s">
        <v>97</v>
      </c>
      <c r="B31" s="165"/>
      <c r="C31" s="165"/>
      <c r="D31" s="164"/>
      <c r="E31" s="166">
        <v>27</v>
      </c>
      <c r="F31" s="167"/>
      <c r="G31" s="166" t="s">
        <v>104</v>
      </c>
      <c r="H31" s="167"/>
      <c r="I31" s="55"/>
    </row>
    <row r="32" spans="1:9" ht="12.75" customHeight="1">
      <c r="A32" s="157" t="s">
        <v>98</v>
      </c>
      <c r="B32" s="158"/>
      <c r="C32" s="158"/>
      <c r="D32" s="159"/>
      <c r="E32" s="146">
        <v>28</v>
      </c>
      <c r="F32" s="147"/>
      <c r="G32" s="146" t="s">
        <v>76</v>
      </c>
      <c r="H32" s="147"/>
      <c r="I32" s="41"/>
    </row>
    <row r="33" spans="1:9" ht="12.75" customHeight="1">
      <c r="A33" s="157" t="s">
        <v>99</v>
      </c>
      <c r="B33" s="158"/>
      <c r="C33" s="158"/>
      <c r="D33" s="159"/>
      <c r="E33" s="146">
        <v>29</v>
      </c>
      <c r="F33" s="147"/>
      <c r="G33" s="146" t="s">
        <v>76</v>
      </c>
      <c r="H33" s="147"/>
      <c r="I33" s="41">
        <f>SUM(I34:I37)</f>
        <v>0</v>
      </c>
    </row>
    <row r="34" spans="1:9" ht="12.75" customHeight="1">
      <c r="A34" s="160" t="s">
        <v>41</v>
      </c>
      <c r="B34" s="161"/>
      <c r="C34" s="161"/>
      <c r="D34" s="162"/>
      <c r="E34" s="163"/>
      <c r="F34" s="164"/>
      <c r="G34" s="163"/>
      <c r="H34" s="164"/>
      <c r="I34" s="153"/>
    </row>
    <row r="35" spans="1:9" ht="24" customHeight="1">
      <c r="A35" s="150" t="s">
        <v>100</v>
      </c>
      <c r="B35" s="151"/>
      <c r="C35" s="151"/>
      <c r="D35" s="152"/>
      <c r="E35" s="155">
        <v>30</v>
      </c>
      <c r="F35" s="156"/>
      <c r="G35" s="155" t="s">
        <v>76</v>
      </c>
      <c r="H35" s="156"/>
      <c r="I35" s="154"/>
    </row>
    <row r="36" spans="1:9" ht="12.75" customHeight="1">
      <c r="A36" s="143" t="s">
        <v>101</v>
      </c>
      <c r="B36" s="144"/>
      <c r="C36" s="144"/>
      <c r="D36" s="145"/>
      <c r="E36" s="146">
        <v>31</v>
      </c>
      <c r="F36" s="147"/>
      <c r="G36" s="146" t="s">
        <v>76</v>
      </c>
      <c r="H36" s="147"/>
      <c r="I36" s="41"/>
    </row>
    <row r="37" spans="1:9" ht="12.75" customHeight="1">
      <c r="A37" s="143" t="s">
        <v>102</v>
      </c>
      <c r="B37" s="144"/>
      <c r="C37" s="144"/>
      <c r="D37" s="145"/>
      <c r="E37" s="146">
        <v>32</v>
      </c>
      <c r="F37" s="147"/>
      <c r="G37" s="146" t="s">
        <v>76</v>
      </c>
      <c r="H37" s="147"/>
      <c r="I37" s="41"/>
    </row>
  </sheetData>
  <sheetProtection/>
  <mergeCells count="86">
    <mergeCell ref="H9:I9"/>
    <mergeCell ref="A5:I5"/>
    <mergeCell ref="C6:G6"/>
    <mergeCell ref="H6:I6"/>
    <mergeCell ref="D7:G7"/>
    <mergeCell ref="H7:I7"/>
    <mergeCell ref="D9:E9"/>
    <mergeCell ref="D12:E12"/>
    <mergeCell ref="F12:G12"/>
    <mergeCell ref="H12:I12"/>
    <mergeCell ref="D13:E13"/>
    <mergeCell ref="F13:G13"/>
    <mergeCell ref="H13:I13"/>
    <mergeCell ref="D17:E17"/>
    <mergeCell ref="F17:G17"/>
    <mergeCell ref="H17:I17"/>
    <mergeCell ref="D14:E14"/>
    <mergeCell ref="F14:G14"/>
    <mergeCell ref="H14:I14"/>
    <mergeCell ref="D18:E18"/>
    <mergeCell ref="F18:G18"/>
    <mergeCell ref="H18:I18"/>
    <mergeCell ref="D19:E19"/>
    <mergeCell ref="F19:G19"/>
    <mergeCell ref="H19:I19"/>
    <mergeCell ref="A22:I22"/>
    <mergeCell ref="A23:I23"/>
    <mergeCell ref="A25:I25"/>
    <mergeCell ref="D20:E20"/>
    <mergeCell ref="F20:G20"/>
    <mergeCell ref="H20:I20"/>
    <mergeCell ref="D21:E21"/>
    <mergeCell ref="F21:G21"/>
    <mergeCell ref="H21:I21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G34:H34"/>
    <mergeCell ref="A32:D32"/>
    <mergeCell ref="E32:F32"/>
    <mergeCell ref="G32:H32"/>
    <mergeCell ref="A30:D30"/>
    <mergeCell ref="E30:F30"/>
    <mergeCell ref="G30:H30"/>
    <mergeCell ref="A31:D31"/>
    <mergeCell ref="E31:F31"/>
    <mergeCell ref="G31:H31"/>
    <mergeCell ref="E35:F35"/>
    <mergeCell ref="G35:H35"/>
    <mergeCell ref="A36:D36"/>
    <mergeCell ref="E36:F36"/>
    <mergeCell ref="G36:H36"/>
    <mergeCell ref="A33:D33"/>
    <mergeCell ref="E33:F33"/>
    <mergeCell ref="G33:H33"/>
    <mergeCell ref="A34:D34"/>
    <mergeCell ref="E34:F34"/>
    <mergeCell ref="A37:D37"/>
    <mergeCell ref="E37:F37"/>
    <mergeCell ref="G37:H37"/>
    <mergeCell ref="B10:B11"/>
    <mergeCell ref="C15:C16"/>
    <mergeCell ref="D15:E16"/>
    <mergeCell ref="F15:G16"/>
    <mergeCell ref="H15:I16"/>
    <mergeCell ref="A35:D35"/>
    <mergeCell ref="I34:I35"/>
    <mergeCell ref="A3:I3"/>
    <mergeCell ref="A1:I1"/>
    <mergeCell ref="C10:C11"/>
    <mergeCell ref="D10:E11"/>
    <mergeCell ref="F10:G11"/>
    <mergeCell ref="H10:I11"/>
    <mergeCell ref="D8:E8"/>
    <mergeCell ref="F8:G8"/>
    <mergeCell ref="H8:I8"/>
    <mergeCell ref="F9:G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71"/>
  <sheetViews>
    <sheetView showGridLines="0" zoomScaleSheetLayoutView="100" zoomScalePageLayoutView="0" workbookViewId="0" topLeftCell="A1">
      <selection activeCell="A1" sqref="A1:BT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17"/>
      <c r="BV1" s="17"/>
      <c r="BW1" s="17"/>
      <c r="BX1" s="17"/>
      <c r="BY1" s="17"/>
      <c r="BZ1" s="17"/>
    </row>
    <row r="2" spans="1:78" ht="12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</row>
    <row r="3" spans="1:78" ht="12.75" customHeight="1">
      <c r="A3" s="194" t="s">
        <v>42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</row>
    <row r="4" spans="1:78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ht="28.5" customHeight="1">
      <c r="A5" s="182" t="s">
        <v>116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</row>
    <row r="6" spans="1:78" ht="12.75" customHeight="1">
      <c r="A6" s="42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ht="12.75" customHeight="1">
      <c r="A7" s="183" t="s">
        <v>110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4" t="s">
        <v>111</v>
      </c>
      <c r="Z7" s="184"/>
      <c r="AA7" s="184"/>
      <c r="AB7" s="184"/>
      <c r="AC7" s="184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2" t="s">
        <v>113</v>
      </c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</row>
    <row r="8" spans="1:78" ht="12.75" customHeight="1">
      <c r="A8" s="4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ht="12.75" customHeight="1">
      <c r="A9" s="183" t="s">
        <v>109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 t="s">
        <v>112</v>
      </c>
      <c r="Z9" s="184"/>
      <c r="AA9" s="184"/>
      <c r="AB9" s="184"/>
      <c r="AC9" s="184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2" t="s">
        <v>114</v>
      </c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</row>
    <row r="10" spans="1:78" ht="12.75" customHeight="1">
      <c r="A10" s="4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ht="12.75" customHeight="1">
      <c r="A11" s="183" t="s">
        <v>108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4" t="s">
        <v>193</v>
      </c>
      <c r="Z11" s="184"/>
      <c r="AA11" s="184"/>
      <c r="AB11" s="184"/>
      <c r="AC11" s="184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2" t="s">
        <v>115</v>
      </c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</row>
    <row r="12" spans="1:78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ht="12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ht="12.7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2"/>
      <c r="BX14" s="2"/>
      <c r="BY14" s="2"/>
      <c r="BZ14" s="2"/>
    </row>
    <row r="15" spans="1:74" ht="12.7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</row>
    <row r="16" spans="1:74" ht="12.7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</row>
    <row r="17" spans="1:63" ht="63.75" customHeight="1">
      <c r="A17" s="190" t="s">
        <v>29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6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6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</row>
    <row r="18" spans="1:63" ht="12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188" t="s">
        <v>11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2"/>
      <c r="AL18" s="83" t="s">
        <v>9</v>
      </c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"/>
      <c r="BB18" s="189" t="s">
        <v>10</v>
      </c>
      <c r="BC18" s="189"/>
      <c r="BD18" s="189"/>
      <c r="BE18" s="189"/>
      <c r="BF18" s="189"/>
      <c r="BG18" s="189"/>
      <c r="BH18" s="189"/>
      <c r="BI18" s="189"/>
      <c r="BJ18" s="189"/>
      <c r="BK18" s="189"/>
    </row>
    <row r="19" spans="1:63" ht="12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2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"/>
      <c r="BB19" s="83"/>
      <c r="BC19" s="83"/>
      <c r="BD19" s="83"/>
      <c r="BE19" s="83"/>
      <c r="BF19" s="83"/>
      <c r="BG19" s="83"/>
      <c r="BH19" s="83"/>
      <c r="BI19" s="83"/>
      <c r="BJ19" s="83"/>
      <c r="BK19" s="83"/>
    </row>
    <row r="20" spans="1:63" ht="12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2"/>
      <c r="AL20" s="5" t="s">
        <v>1</v>
      </c>
      <c r="AM20" s="106"/>
      <c r="AN20" s="106"/>
      <c r="AO20" s="2" t="s">
        <v>1</v>
      </c>
      <c r="AP20" s="106"/>
      <c r="AQ20" s="106"/>
      <c r="AR20" s="106"/>
      <c r="AS20" s="106"/>
      <c r="AT20" s="106"/>
      <c r="AU20" s="106"/>
      <c r="AV20" s="187" t="s">
        <v>12</v>
      </c>
      <c r="AW20" s="187"/>
      <c r="AX20" s="71"/>
      <c r="AY20" s="71"/>
      <c r="AZ20" s="81" t="s">
        <v>13</v>
      </c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</row>
    <row r="21" spans="1:63" ht="12.7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6" t="s">
        <v>14</v>
      </c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9"/>
      <c r="AL21" s="83" t="s">
        <v>15</v>
      </c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</row>
    <row r="32" ht="12.75" customHeight="1">
      <c r="A32" s="4"/>
    </row>
    <row r="33" ht="12.75" customHeight="1">
      <c r="A33" s="4"/>
    </row>
    <row r="34" spans="1:6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2"/>
      <c r="BD39" s="2"/>
      <c r="BE39" s="2"/>
      <c r="BF39" s="2"/>
      <c r="BG39" s="2"/>
      <c r="BH39" s="2"/>
      <c r="BI39" s="2"/>
      <c r="BJ39" s="2"/>
    </row>
    <row r="40" spans="1:6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3"/>
      <c r="BD53" s="3"/>
      <c r="BE53" s="3"/>
      <c r="BF53" s="3"/>
      <c r="BG53" s="3"/>
      <c r="BH53" s="3"/>
      <c r="BI53" s="3"/>
      <c r="BJ53" s="3"/>
    </row>
    <row r="54" spans="1:62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55:62" ht="12.75" customHeight="1">
      <c r="BC71" s="2"/>
      <c r="BD71" s="2"/>
      <c r="BE71" s="2"/>
      <c r="BF71" s="2"/>
      <c r="BG71" s="2"/>
      <c r="BH71" s="2"/>
      <c r="BI71" s="2"/>
      <c r="BJ71" s="2"/>
    </row>
  </sheetData>
  <sheetProtection/>
  <mergeCells count="43">
    <mergeCell ref="A1:BT1"/>
    <mergeCell ref="A2:BZ2"/>
    <mergeCell ref="A17:U17"/>
    <mergeCell ref="V17:AJ17"/>
    <mergeCell ref="AL17:AZ17"/>
    <mergeCell ref="BB17:BK17"/>
    <mergeCell ref="A5:BZ5"/>
    <mergeCell ref="A3:BZ3"/>
    <mergeCell ref="A19:U19"/>
    <mergeCell ref="V19:AJ19"/>
    <mergeCell ref="A18:U18"/>
    <mergeCell ref="BB19:BK19"/>
    <mergeCell ref="V18:AJ18"/>
    <mergeCell ref="AL18:AZ18"/>
    <mergeCell ref="BB18:BK18"/>
    <mergeCell ref="AZ20:BA20"/>
    <mergeCell ref="BB20:BK20"/>
    <mergeCell ref="A20:U20"/>
    <mergeCell ref="V20:AJ20"/>
    <mergeCell ref="AM20:AN20"/>
    <mergeCell ref="AP20:AU20"/>
    <mergeCell ref="BB21:BK21"/>
    <mergeCell ref="A16:BV16"/>
    <mergeCell ref="A14:BV14"/>
    <mergeCell ref="A15:BV15"/>
    <mergeCell ref="A21:U21"/>
    <mergeCell ref="V21:AJ21"/>
    <mergeCell ref="AL21:BA21"/>
    <mergeCell ref="AL19:AZ19"/>
    <mergeCell ref="AV20:AW20"/>
    <mergeCell ref="AX20:AY20"/>
    <mergeCell ref="A11:X11"/>
    <mergeCell ref="A9:X9"/>
    <mergeCell ref="A7:X7"/>
    <mergeCell ref="Y7:AC7"/>
    <mergeCell ref="Y9:AC9"/>
    <mergeCell ref="Y11:AC11"/>
    <mergeCell ref="AD7:AM7"/>
    <mergeCell ref="AD9:AM9"/>
    <mergeCell ref="AD11:AM11"/>
    <mergeCell ref="AN7:BZ7"/>
    <mergeCell ref="AN9:BZ9"/>
    <mergeCell ref="AN11:BZ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4.875" style="12" customWidth="1"/>
    <col min="2" max="2" width="88.75390625" style="12" customWidth="1"/>
    <col min="3" max="6" width="2.375" style="12" customWidth="1"/>
    <col min="7" max="7" width="3.00390625" style="12" customWidth="1"/>
    <col min="8" max="9" width="8.875" style="12" customWidth="1"/>
    <col min="10" max="25" width="1.75390625" style="12" customWidth="1"/>
    <col min="26" max="16384" width="9.125" style="12" customWidth="1"/>
  </cols>
  <sheetData>
    <row r="1" spans="1:9" ht="12.75">
      <c r="A1" s="127">
        <v>5</v>
      </c>
      <c r="B1" s="127"/>
      <c r="C1" s="127"/>
      <c r="D1" s="127"/>
      <c r="E1" s="127"/>
      <c r="F1" s="127"/>
      <c r="G1" s="127"/>
      <c r="H1" s="127"/>
      <c r="I1" s="127"/>
    </row>
    <row r="2" spans="1:9" ht="12.75">
      <c r="A2" s="127"/>
      <c r="B2" s="127"/>
      <c r="C2" s="127"/>
      <c r="D2" s="127"/>
      <c r="E2" s="127"/>
      <c r="F2" s="127"/>
      <c r="G2" s="127"/>
      <c r="H2" s="127"/>
      <c r="I2" s="127"/>
    </row>
    <row r="3" spans="1:9" ht="27" customHeight="1">
      <c r="A3" s="195" t="s">
        <v>141</v>
      </c>
      <c r="B3" s="196"/>
      <c r="C3" s="196"/>
      <c r="D3" s="196"/>
      <c r="E3" s="196"/>
      <c r="F3" s="196"/>
      <c r="G3" s="196"/>
      <c r="H3" s="196"/>
      <c r="I3" s="196"/>
    </row>
    <row r="4" spans="1:9" ht="12.75">
      <c r="A4" s="123"/>
      <c r="B4" s="123"/>
      <c r="C4" s="123"/>
      <c r="D4" s="123"/>
      <c r="E4" s="123"/>
      <c r="F4" s="123"/>
      <c r="G4" s="123"/>
      <c r="H4" s="123"/>
      <c r="I4" s="123"/>
    </row>
    <row r="5" spans="1:9" ht="15.75">
      <c r="A5" s="128" t="s">
        <v>142</v>
      </c>
      <c r="B5" s="128"/>
      <c r="C5" s="128"/>
      <c r="D5" s="128"/>
      <c r="E5" s="128"/>
      <c r="F5" s="128"/>
      <c r="G5" s="128"/>
      <c r="H5" s="128"/>
      <c r="I5" s="128"/>
    </row>
    <row r="6" spans="1:9" ht="12.7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26.25" customHeight="1">
      <c r="A7" s="197" t="s">
        <v>143</v>
      </c>
      <c r="B7" s="197"/>
      <c r="C7" s="197"/>
      <c r="D7" s="197"/>
      <c r="E7" s="197"/>
      <c r="F7" s="197"/>
      <c r="G7" s="197"/>
      <c r="H7" s="197"/>
      <c r="I7" s="197"/>
    </row>
    <row r="8" spans="1:9" ht="14.25" customHeight="1">
      <c r="A8" s="22"/>
      <c r="B8" s="22"/>
      <c r="C8" s="22"/>
      <c r="D8" s="22"/>
      <c r="E8" s="22"/>
      <c r="F8" s="22"/>
      <c r="G8" s="22"/>
      <c r="H8" s="22"/>
      <c r="I8" s="22"/>
    </row>
    <row r="9" spans="1:9" ht="12" customHeight="1">
      <c r="A9" s="198" t="s">
        <v>144</v>
      </c>
      <c r="B9" s="198"/>
      <c r="C9" s="198"/>
      <c r="D9" s="198"/>
      <c r="E9" s="198"/>
      <c r="F9" s="198"/>
      <c r="G9" s="198"/>
      <c r="H9" s="198"/>
      <c r="I9" s="198"/>
    </row>
    <row r="11" spans="1:9" ht="12.75">
      <c r="A11" s="43" t="s">
        <v>117</v>
      </c>
      <c r="B11" s="46" t="s">
        <v>118</v>
      </c>
      <c r="C11" s="49"/>
      <c r="D11" s="49"/>
      <c r="E11" s="49"/>
      <c r="F11" s="49"/>
      <c r="G11" s="50" t="s">
        <v>17</v>
      </c>
      <c r="H11" s="207">
        <v>101</v>
      </c>
      <c r="I11" s="208"/>
    </row>
    <row r="12" spans="1:9" ht="12.75">
      <c r="A12" s="199"/>
      <c r="B12" s="209"/>
      <c r="C12" s="209"/>
      <c r="D12" s="209"/>
      <c r="E12" s="209"/>
      <c r="F12" s="209"/>
      <c r="G12" s="209"/>
      <c r="H12" s="209"/>
      <c r="I12" s="209"/>
    </row>
    <row r="13" spans="1:9" ht="12.75" customHeight="1">
      <c r="A13" s="199"/>
      <c r="B13" s="209" t="s">
        <v>119</v>
      </c>
      <c r="C13" s="209"/>
      <c r="D13" s="209"/>
      <c r="E13" s="209"/>
      <c r="F13" s="209"/>
      <c r="G13" s="209"/>
      <c r="H13" s="209"/>
      <c r="I13" s="209"/>
    </row>
    <row r="14" spans="1:9" ht="12.75">
      <c r="A14" s="199"/>
      <c r="B14" s="209"/>
      <c r="C14" s="209"/>
      <c r="D14" s="209"/>
      <c r="E14" s="209"/>
      <c r="F14" s="209"/>
      <c r="G14" s="209"/>
      <c r="H14" s="209"/>
      <c r="I14" s="209"/>
    </row>
    <row r="15" spans="1:9" ht="41.25" customHeight="1">
      <c r="A15" s="43" t="s">
        <v>120</v>
      </c>
      <c r="B15" s="201" t="s">
        <v>121</v>
      </c>
      <c r="C15" s="201"/>
      <c r="D15" s="201"/>
      <c r="E15" s="201"/>
      <c r="F15" s="201"/>
      <c r="G15" s="201"/>
      <c r="H15" s="199"/>
      <c r="I15" s="199"/>
    </row>
    <row r="16" spans="1:9" ht="12.75" customHeight="1">
      <c r="A16" s="10"/>
      <c r="B16" s="199" t="s">
        <v>122</v>
      </c>
      <c r="C16" s="199"/>
      <c r="D16" s="199"/>
      <c r="E16" s="199"/>
      <c r="F16" s="199"/>
      <c r="G16" s="200"/>
      <c r="H16" s="37"/>
      <c r="I16" s="47">
        <v>201</v>
      </c>
    </row>
    <row r="17" spans="1:9" ht="12.75" customHeight="1">
      <c r="A17" s="10"/>
      <c r="B17" s="199" t="s">
        <v>123</v>
      </c>
      <c r="C17" s="199"/>
      <c r="D17" s="199"/>
      <c r="E17" s="199"/>
      <c r="F17" s="199"/>
      <c r="G17" s="200"/>
      <c r="H17" s="37"/>
      <c r="I17" s="47">
        <v>202</v>
      </c>
    </row>
    <row r="18" spans="1:9" ht="12.75" customHeight="1">
      <c r="A18" s="10"/>
      <c r="B18" s="199" t="s">
        <v>124</v>
      </c>
      <c r="C18" s="199"/>
      <c r="D18" s="199"/>
      <c r="E18" s="199"/>
      <c r="F18" s="199"/>
      <c r="G18" s="200"/>
      <c r="H18" s="37"/>
      <c r="I18" s="47">
        <v>203</v>
      </c>
    </row>
    <row r="19" spans="1:9" ht="12.75" customHeight="1">
      <c r="A19" s="10"/>
      <c r="B19" s="199" t="s">
        <v>125</v>
      </c>
      <c r="C19" s="199"/>
      <c r="D19" s="199"/>
      <c r="E19" s="199"/>
      <c r="F19" s="199"/>
      <c r="G19" s="200"/>
      <c r="H19" s="37"/>
      <c r="I19" s="47">
        <v>204</v>
      </c>
    </row>
    <row r="20" spans="1:9" ht="12.75" customHeight="1">
      <c r="A20" s="10"/>
      <c r="B20" s="199" t="s">
        <v>126</v>
      </c>
      <c r="C20" s="199"/>
      <c r="D20" s="199"/>
      <c r="E20" s="199"/>
      <c r="F20" s="199"/>
      <c r="G20" s="200"/>
      <c r="H20" s="37"/>
      <c r="I20" s="47">
        <v>205</v>
      </c>
    </row>
    <row r="21" spans="1:9" ht="12.75" customHeight="1">
      <c r="A21" s="10"/>
      <c r="B21" s="199" t="s">
        <v>127</v>
      </c>
      <c r="C21" s="199"/>
      <c r="D21" s="199"/>
      <c r="E21" s="199"/>
      <c r="F21" s="199"/>
      <c r="G21" s="200"/>
      <c r="H21" s="37"/>
      <c r="I21" s="47">
        <v>206</v>
      </c>
    </row>
    <row r="22" spans="1:9" ht="12.75" customHeight="1">
      <c r="A22" s="10"/>
      <c r="B22" s="199" t="s">
        <v>128</v>
      </c>
      <c r="C22" s="199"/>
      <c r="D22" s="199"/>
      <c r="E22" s="199"/>
      <c r="F22" s="199"/>
      <c r="G22" s="200"/>
      <c r="H22" s="37"/>
      <c r="I22" s="47">
        <v>207</v>
      </c>
    </row>
    <row r="23" spans="1:9" ht="12.75" customHeight="1">
      <c r="A23" s="10"/>
      <c r="B23" s="199" t="s">
        <v>129</v>
      </c>
      <c r="C23" s="199"/>
      <c r="D23" s="199"/>
      <c r="E23" s="199"/>
      <c r="F23" s="199"/>
      <c r="G23" s="200"/>
      <c r="H23" s="37"/>
      <c r="I23" s="47">
        <v>208</v>
      </c>
    </row>
    <row r="24" spans="1:9" ht="12.75">
      <c r="A24" s="10"/>
      <c r="B24" s="199" t="s">
        <v>130</v>
      </c>
      <c r="C24" s="199"/>
      <c r="D24" s="199"/>
      <c r="E24" s="199"/>
      <c r="F24" s="199"/>
      <c r="G24" s="200"/>
      <c r="H24" s="37"/>
      <c r="I24" s="47">
        <v>209</v>
      </c>
    </row>
    <row r="25" spans="1:9" ht="12.75">
      <c r="A25" s="10"/>
      <c r="B25" s="10"/>
      <c r="C25" s="10"/>
      <c r="D25" s="10"/>
      <c r="E25" s="10"/>
      <c r="F25" s="10"/>
      <c r="G25" s="52"/>
      <c r="H25" s="31"/>
      <c r="I25" s="30"/>
    </row>
    <row r="26" spans="1:9" ht="25.5" customHeight="1">
      <c r="A26" s="43" t="s">
        <v>131</v>
      </c>
      <c r="B26" s="201" t="s">
        <v>132</v>
      </c>
      <c r="C26" s="201"/>
      <c r="D26" s="201"/>
      <c r="E26" s="201"/>
      <c r="F26" s="201"/>
      <c r="G26" s="201"/>
      <c r="H26" s="202"/>
      <c r="I26" s="202"/>
    </row>
    <row r="27" spans="1:9" ht="12.75" customHeight="1">
      <c r="A27" s="10"/>
      <c r="B27" s="199" t="s">
        <v>133</v>
      </c>
      <c r="C27" s="199"/>
      <c r="D27" s="199"/>
      <c r="E27" s="199"/>
      <c r="F27" s="199"/>
      <c r="G27" s="200"/>
      <c r="H27" s="203">
        <v>301</v>
      </c>
      <c r="I27" s="204"/>
    </row>
    <row r="28" spans="1:9" ht="12.75" customHeight="1">
      <c r="A28" s="10"/>
      <c r="B28" s="199" t="s">
        <v>134</v>
      </c>
      <c r="C28" s="199"/>
      <c r="D28" s="199"/>
      <c r="E28" s="199"/>
      <c r="F28" s="199"/>
      <c r="G28" s="200"/>
      <c r="H28" s="203">
        <v>302</v>
      </c>
      <c r="I28" s="204"/>
    </row>
    <row r="29" spans="1:9" ht="12.75" customHeight="1">
      <c r="A29" s="10"/>
      <c r="B29" s="199" t="s">
        <v>135</v>
      </c>
      <c r="C29" s="199"/>
      <c r="D29" s="199"/>
      <c r="E29" s="199"/>
      <c r="F29" s="199"/>
      <c r="G29" s="200"/>
      <c r="H29" s="203">
        <v>303</v>
      </c>
      <c r="I29" s="204"/>
    </row>
    <row r="30" spans="1:9" ht="12.75">
      <c r="A30" s="10"/>
      <c r="B30" s="199" t="s">
        <v>136</v>
      </c>
      <c r="C30" s="199"/>
      <c r="D30" s="199"/>
      <c r="E30" s="199"/>
      <c r="F30" s="199"/>
      <c r="G30" s="200"/>
      <c r="H30" s="205">
        <v>304</v>
      </c>
      <c r="I30" s="206"/>
    </row>
    <row r="31" spans="1:9" ht="12.75">
      <c r="A31" s="10"/>
      <c r="B31" s="10"/>
      <c r="C31" s="10"/>
      <c r="D31" s="10"/>
      <c r="E31" s="10"/>
      <c r="F31" s="10"/>
      <c r="G31" s="52"/>
      <c r="H31" s="30"/>
      <c r="I31" s="30"/>
    </row>
    <row r="32" spans="1:9" ht="25.5" customHeight="1">
      <c r="A32" s="43" t="s">
        <v>137</v>
      </c>
      <c r="B32" s="201" t="s">
        <v>138</v>
      </c>
      <c r="C32" s="201"/>
      <c r="D32" s="201"/>
      <c r="E32" s="201"/>
      <c r="F32" s="201"/>
      <c r="G32" s="201"/>
      <c r="H32" s="202"/>
      <c r="I32" s="202"/>
    </row>
    <row r="33" spans="1:9" ht="12.75" customHeight="1">
      <c r="A33" s="10"/>
      <c r="B33" s="199" t="s">
        <v>139</v>
      </c>
      <c r="C33" s="199"/>
      <c r="D33" s="199"/>
      <c r="E33" s="199"/>
      <c r="F33" s="199"/>
      <c r="G33" s="200"/>
      <c r="H33" s="44"/>
      <c r="I33" s="47">
        <v>401</v>
      </c>
    </row>
    <row r="34" spans="1:9" ht="12.75">
      <c r="A34" s="10"/>
      <c r="B34" s="199" t="s">
        <v>140</v>
      </c>
      <c r="C34" s="199"/>
      <c r="D34" s="199"/>
      <c r="E34" s="199"/>
      <c r="F34" s="199"/>
      <c r="G34" s="200"/>
      <c r="H34" s="44"/>
      <c r="I34" s="47">
        <v>402</v>
      </c>
    </row>
  </sheetData>
  <sheetProtection/>
  <mergeCells count="38">
    <mergeCell ref="A12:A14"/>
    <mergeCell ref="B12:I12"/>
    <mergeCell ref="B13:I13"/>
    <mergeCell ref="B14:I14"/>
    <mergeCell ref="B17:G17"/>
    <mergeCell ref="B18:G18"/>
    <mergeCell ref="B15:G15"/>
    <mergeCell ref="H15:I15"/>
    <mergeCell ref="B16:G16"/>
    <mergeCell ref="H11:I11"/>
    <mergeCell ref="B23:G23"/>
    <mergeCell ref="B24:G24"/>
    <mergeCell ref="B21:G21"/>
    <mergeCell ref="B22:G22"/>
    <mergeCell ref="B19:G19"/>
    <mergeCell ref="B20:G20"/>
    <mergeCell ref="B27:G27"/>
    <mergeCell ref="H27:I27"/>
    <mergeCell ref="B28:G28"/>
    <mergeCell ref="H28:I28"/>
    <mergeCell ref="B26:G26"/>
    <mergeCell ref="H26:I26"/>
    <mergeCell ref="B34:G34"/>
    <mergeCell ref="A1:I1"/>
    <mergeCell ref="A2:I2"/>
    <mergeCell ref="B32:G32"/>
    <mergeCell ref="H32:I32"/>
    <mergeCell ref="B33:G33"/>
    <mergeCell ref="B29:G29"/>
    <mergeCell ref="H29:I29"/>
    <mergeCell ref="B30:G30"/>
    <mergeCell ref="H30:I30"/>
    <mergeCell ref="A3:I3"/>
    <mergeCell ref="A5:I5"/>
    <mergeCell ref="A7:I7"/>
    <mergeCell ref="A9:I9"/>
    <mergeCell ref="A6:I6"/>
    <mergeCell ref="A4:I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6.00390625" style="12" customWidth="1"/>
    <col min="2" max="11" width="12.00390625" style="12" customWidth="1"/>
    <col min="12" max="12" width="4.00390625" style="12" customWidth="1"/>
    <col min="13" max="20" width="1.75390625" style="12" customWidth="1"/>
    <col min="21" max="16384" width="9.125" style="12" customWidth="1"/>
  </cols>
  <sheetData>
    <row r="1" spans="1:12" ht="12.75">
      <c r="A1" s="127">
        <v>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ht="25.5" customHeight="1">
      <c r="A3" s="43" t="s">
        <v>145</v>
      </c>
      <c r="B3" s="201" t="s">
        <v>146</v>
      </c>
      <c r="C3" s="201"/>
      <c r="D3" s="201"/>
      <c r="E3" s="201"/>
      <c r="F3" s="201"/>
      <c r="G3" s="201"/>
      <c r="H3" s="201"/>
      <c r="I3" s="201"/>
      <c r="J3" s="201"/>
      <c r="K3" s="199"/>
      <c r="L3" s="199"/>
    </row>
    <row r="4" spans="1:12" ht="12.75">
      <c r="A4" s="26"/>
      <c r="B4" s="25">
        <v>501</v>
      </c>
      <c r="C4" s="25">
        <v>502</v>
      </c>
      <c r="D4" s="25">
        <v>503</v>
      </c>
      <c r="E4" s="25">
        <v>504</v>
      </c>
      <c r="F4" s="25">
        <v>505</v>
      </c>
      <c r="G4" s="25">
        <v>506</v>
      </c>
      <c r="H4" s="25">
        <v>507</v>
      </c>
      <c r="I4" s="25">
        <v>508</v>
      </c>
      <c r="J4" s="25">
        <v>509</v>
      </c>
      <c r="K4" s="25">
        <v>510</v>
      </c>
      <c r="L4" s="10"/>
    </row>
    <row r="5" spans="1:12" ht="12.75">
      <c r="A5" s="26"/>
      <c r="B5" s="51" t="s">
        <v>147</v>
      </c>
      <c r="C5" s="51" t="s">
        <v>148</v>
      </c>
      <c r="D5" s="51" t="s">
        <v>149</v>
      </c>
      <c r="E5" s="51" t="s">
        <v>150</v>
      </c>
      <c r="F5" s="51" t="s">
        <v>151</v>
      </c>
      <c r="G5" s="51" t="s">
        <v>152</v>
      </c>
      <c r="H5" s="51" t="s">
        <v>153</v>
      </c>
      <c r="I5" s="51" t="s">
        <v>154</v>
      </c>
      <c r="J5" s="51" t="s">
        <v>155</v>
      </c>
      <c r="K5" s="51" t="s">
        <v>156</v>
      </c>
      <c r="L5" s="10"/>
    </row>
    <row r="6" spans="1:12" ht="12.75">
      <c r="A6" s="10"/>
      <c r="B6" s="212"/>
      <c r="C6" s="212"/>
      <c r="D6" s="212"/>
      <c r="E6" s="212"/>
      <c r="F6" s="212"/>
      <c r="G6" s="212"/>
      <c r="H6" s="212"/>
      <c r="I6" s="212"/>
      <c r="J6" s="212"/>
      <c r="K6" s="199"/>
      <c r="L6" s="199"/>
    </row>
    <row r="7" spans="1:12" ht="12.75" customHeight="1">
      <c r="A7" s="211" t="s">
        <v>157</v>
      </c>
      <c r="B7" s="201" t="s">
        <v>158</v>
      </c>
      <c r="C7" s="201"/>
      <c r="D7" s="201"/>
      <c r="E7" s="201"/>
      <c r="F7" s="201"/>
      <c r="G7" s="201"/>
      <c r="H7" s="201"/>
      <c r="I7" s="201"/>
      <c r="J7" s="201"/>
      <c r="K7" s="199"/>
      <c r="L7" s="199"/>
    </row>
    <row r="8" spans="1:12" ht="12.75">
      <c r="A8" s="211"/>
      <c r="B8" s="201"/>
      <c r="C8" s="201"/>
      <c r="D8" s="201"/>
      <c r="E8" s="201"/>
      <c r="F8" s="201"/>
      <c r="G8" s="201"/>
      <c r="H8" s="201"/>
      <c r="I8" s="201"/>
      <c r="J8" s="201"/>
      <c r="K8" s="202"/>
      <c r="L8" s="202"/>
    </row>
    <row r="9" spans="1:12" ht="12.75" customHeight="1">
      <c r="A9" s="10"/>
      <c r="B9" s="199" t="s">
        <v>159</v>
      </c>
      <c r="C9" s="199"/>
      <c r="D9" s="199"/>
      <c r="E9" s="199"/>
      <c r="F9" s="199"/>
      <c r="G9" s="199"/>
      <c r="H9" s="199"/>
      <c r="I9" s="199"/>
      <c r="J9" s="200"/>
      <c r="K9" s="210">
        <v>601</v>
      </c>
      <c r="L9" s="204"/>
    </row>
    <row r="10" spans="1:12" ht="12.75" customHeight="1">
      <c r="A10" s="10"/>
      <c r="B10" s="199" t="s">
        <v>160</v>
      </c>
      <c r="C10" s="199"/>
      <c r="D10" s="199"/>
      <c r="E10" s="199"/>
      <c r="F10" s="199"/>
      <c r="G10" s="199"/>
      <c r="H10" s="199"/>
      <c r="I10" s="199"/>
      <c r="J10" s="200"/>
      <c r="K10" s="210">
        <v>602</v>
      </c>
      <c r="L10" s="204"/>
    </row>
    <row r="11" spans="1:12" ht="12.75" customHeight="1">
      <c r="A11" s="10"/>
      <c r="B11" s="199" t="s">
        <v>161</v>
      </c>
      <c r="C11" s="199"/>
      <c r="D11" s="199"/>
      <c r="E11" s="199"/>
      <c r="F11" s="199"/>
      <c r="G11" s="199"/>
      <c r="H11" s="199"/>
      <c r="I11" s="199"/>
      <c r="J11" s="200"/>
      <c r="K11" s="210">
        <v>603</v>
      </c>
      <c r="L11" s="204"/>
    </row>
    <row r="12" spans="1:12" ht="12.75" customHeight="1">
      <c r="A12" s="10"/>
      <c r="B12" s="199" t="s">
        <v>162</v>
      </c>
      <c r="C12" s="199"/>
      <c r="D12" s="199"/>
      <c r="E12" s="199"/>
      <c r="F12" s="199"/>
      <c r="G12" s="199"/>
      <c r="H12" s="199"/>
      <c r="I12" s="199"/>
      <c r="J12" s="200"/>
      <c r="K12" s="210">
        <v>604</v>
      </c>
      <c r="L12" s="204"/>
    </row>
    <row r="13" spans="1:12" ht="12.75" customHeight="1">
      <c r="A13" s="10"/>
      <c r="B13" s="199" t="s">
        <v>163</v>
      </c>
      <c r="C13" s="199"/>
      <c r="D13" s="199"/>
      <c r="E13" s="199"/>
      <c r="F13" s="199"/>
      <c r="G13" s="199"/>
      <c r="H13" s="199"/>
      <c r="I13" s="199"/>
      <c r="J13" s="200"/>
      <c r="K13" s="210">
        <v>605</v>
      </c>
      <c r="L13" s="204"/>
    </row>
    <row r="14" spans="1:12" ht="12.75" customHeight="1">
      <c r="A14" s="10"/>
      <c r="B14" s="199" t="s">
        <v>164</v>
      </c>
      <c r="C14" s="199"/>
      <c r="D14" s="199"/>
      <c r="E14" s="199"/>
      <c r="F14" s="199"/>
      <c r="G14" s="199"/>
      <c r="H14" s="199"/>
      <c r="I14" s="199"/>
      <c r="J14" s="200"/>
      <c r="K14" s="210">
        <v>606</v>
      </c>
      <c r="L14" s="204"/>
    </row>
    <row r="15" spans="1:12" ht="12.75" customHeight="1">
      <c r="A15" s="10"/>
      <c r="B15" s="199" t="s">
        <v>165</v>
      </c>
      <c r="C15" s="199"/>
      <c r="D15" s="199"/>
      <c r="E15" s="199"/>
      <c r="F15" s="199"/>
      <c r="G15" s="199"/>
      <c r="H15" s="199"/>
      <c r="I15" s="199"/>
      <c r="J15" s="200"/>
      <c r="K15" s="210">
        <v>607</v>
      </c>
      <c r="L15" s="204"/>
    </row>
    <row r="16" spans="1:12" ht="12.75" customHeight="1">
      <c r="A16" s="10"/>
      <c r="B16" s="199" t="s">
        <v>166</v>
      </c>
      <c r="C16" s="199"/>
      <c r="D16" s="199"/>
      <c r="E16" s="199"/>
      <c r="F16" s="199"/>
      <c r="G16" s="199"/>
      <c r="H16" s="199"/>
      <c r="I16" s="199"/>
      <c r="J16" s="200"/>
      <c r="K16" s="210">
        <v>608</v>
      </c>
      <c r="L16" s="204"/>
    </row>
    <row r="17" spans="1:12" ht="12.75" customHeight="1">
      <c r="A17" s="10"/>
      <c r="B17" s="199" t="s">
        <v>167</v>
      </c>
      <c r="C17" s="199"/>
      <c r="D17" s="199"/>
      <c r="E17" s="199"/>
      <c r="F17" s="199"/>
      <c r="G17" s="199"/>
      <c r="H17" s="199"/>
      <c r="I17" s="199"/>
      <c r="J17" s="200"/>
      <c r="K17" s="210">
        <v>609</v>
      </c>
      <c r="L17" s="204"/>
    </row>
    <row r="18" spans="1:12" ht="12.75" customHeight="1">
      <c r="A18" s="10"/>
      <c r="B18" s="199" t="s">
        <v>168</v>
      </c>
      <c r="C18" s="199"/>
      <c r="D18" s="199"/>
      <c r="E18" s="199"/>
      <c r="F18" s="199"/>
      <c r="G18" s="199"/>
      <c r="H18" s="199"/>
      <c r="I18" s="199"/>
      <c r="J18" s="200"/>
      <c r="K18" s="210">
        <v>610</v>
      </c>
      <c r="L18" s="204"/>
    </row>
    <row r="19" spans="1:12" ht="12.75">
      <c r="A19" s="10"/>
      <c r="B19" s="199"/>
      <c r="C19" s="199"/>
      <c r="D19" s="199"/>
      <c r="E19" s="199"/>
      <c r="F19" s="199"/>
      <c r="G19" s="199"/>
      <c r="H19" s="199"/>
      <c r="I19" s="199"/>
      <c r="J19" s="199"/>
      <c r="K19" s="212"/>
      <c r="L19" s="212"/>
    </row>
    <row r="20" spans="1:12" ht="12.75" customHeight="1">
      <c r="A20" s="211" t="s">
        <v>169</v>
      </c>
      <c r="B20" s="201" t="s">
        <v>170</v>
      </c>
      <c r="C20" s="201"/>
      <c r="D20" s="201"/>
      <c r="E20" s="201"/>
      <c r="F20" s="201"/>
      <c r="G20" s="201"/>
      <c r="H20" s="201"/>
      <c r="I20" s="201"/>
      <c r="J20" s="201"/>
      <c r="K20" s="199"/>
      <c r="L20" s="199"/>
    </row>
    <row r="21" spans="1:12" ht="12.75">
      <c r="A21" s="211"/>
      <c r="B21" s="201"/>
      <c r="C21" s="201"/>
      <c r="D21" s="201"/>
      <c r="E21" s="201"/>
      <c r="F21" s="201"/>
      <c r="G21" s="201"/>
      <c r="H21" s="201"/>
      <c r="I21" s="201"/>
      <c r="J21" s="201"/>
      <c r="K21" s="202"/>
      <c r="L21" s="202"/>
    </row>
    <row r="22" spans="1:12" ht="12.75" customHeight="1">
      <c r="A22" s="10"/>
      <c r="B22" s="199" t="s">
        <v>171</v>
      </c>
      <c r="C22" s="199"/>
      <c r="D22" s="199"/>
      <c r="E22" s="199"/>
      <c r="F22" s="199"/>
      <c r="G22" s="199"/>
      <c r="H22" s="199"/>
      <c r="I22" s="199"/>
      <c r="J22" s="200"/>
      <c r="K22" s="210">
        <v>701</v>
      </c>
      <c r="L22" s="204"/>
    </row>
    <row r="23" spans="1:12" ht="12.75" customHeight="1">
      <c r="A23" s="10"/>
      <c r="B23" s="199" t="s">
        <v>172</v>
      </c>
      <c r="C23" s="199"/>
      <c r="D23" s="199"/>
      <c r="E23" s="199"/>
      <c r="F23" s="199"/>
      <c r="G23" s="199"/>
      <c r="H23" s="199"/>
      <c r="I23" s="199"/>
      <c r="J23" s="200"/>
      <c r="K23" s="210">
        <v>702</v>
      </c>
      <c r="L23" s="204"/>
    </row>
    <row r="24" spans="1:12" ht="12.75" customHeight="1">
      <c r="A24" s="10"/>
      <c r="B24" s="199" t="s">
        <v>173</v>
      </c>
      <c r="C24" s="199"/>
      <c r="D24" s="199"/>
      <c r="E24" s="199"/>
      <c r="F24" s="199"/>
      <c r="G24" s="199"/>
      <c r="H24" s="199"/>
      <c r="I24" s="199"/>
      <c r="J24" s="200"/>
      <c r="K24" s="210">
        <v>703</v>
      </c>
      <c r="L24" s="204"/>
    </row>
    <row r="25" spans="1:12" ht="12.75" customHeight="1">
      <c r="A25" s="10"/>
      <c r="B25" s="199" t="s">
        <v>174</v>
      </c>
      <c r="C25" s="199"/>
      <c r="D25" s="199"/>
      <c r="E25" s="199"/>
      <c r="F25" s="199"/>
      <c r="G25" s="199"/>
      <c r="H25" s="199"/>
      <c r="I25" s="199"/>
      <c r="J25" s="200"/>
      <c r="K25" s="210">
        <v>704</v>
      </c>
      <c r="L25" s="204"/>
    </row>
    <row r="26" spans="1:12" ht="12.75" customHeight="1">
      <c r="A26" s="10"/>
      <c r="B26" s="199" t="s">
        <v>175</v>
      </c>
      <c r="C26" s="199"/>
      <c r="D26" s="199"/>
      <c r="E26" s="199"/>
      <c r="F26" s="199"/>
      <c r="G26" s="199"/>
      <c r="H26" s="199"/>
      <c r="I26" s="199"/>
      <c r="J26" s="200"/>
      <c r="K26" s="210">
        <v>705</v>
      </c>
      <c r="L26" s="204"/>
    </row>
    <row r="27" spans="1:12" ht="12.75" customHeight="1">
      <c r="A27" s="10"/>
      <c r="B27" s="199" t="s">
        <v>176</v>
      </c>
      <c r="C27" s="199"/>
      <c r="D27" s="199"/>
      <c r="E27" s="199"/>
      <c r="F27" s="199"/>
      <c r="G27" s="199"/>
      <c r="H27" s="199"/>
      <c r="I27" s="199"/>
      <c r="J27" s="200"/>
      <c r="K27" s="210">
        <v>706</v>
      </c>
      <c r="L27" s="204"/>
    </row>
    <row r="28" spans="1:12" ht="12.75" customHeight="1">
      <c r="A28" s="10"/>
      <c r="B28" s="199" t="s">
        <v>177</v>
      </c>
      <c r="C28" s="199"/>
      <c r="D28" s="199"/>
      <c r="E28" s="199"/>
      <c r="F28" s="199"/>
      <c r="G28" s="199"/>
      <c r="H28" s="199"/>
      <c r="I28" s="199"/>
      <c r="J28" s="200"/>
      <c r="K28" s="210">
        <v>707</v>
      </c>
      <c r="L28" s="204"/>
    </row>
    <row r="29" spans="1:12" ht="12.75" customHeight="1">
      <c r="A29" s="10"/>
      <c r="B29" s="199" t="s">
        <v>178</v>
      </c>
      <c r="C29" s="199"/>
      <c r="D29" s="199"/>
      <c r="E29" s="199"/>
      <c r="F29" s="199"/>
      <c r="G29" s="199"/>
      <c r="H29" s="199"/>
      <c r="I29" s="199"/>
      <c r="J29" s="200"/>
      <c r="K29" s="210">
        <v>708</v>
      </c>
      <c r="L29" s="204"/>
    </row>
    <row r="30" spans="1:12" ht="12.75" customHeight="1">
      <c r="A30" s="10"/>
      <c r="B30" s="199" t="s">
        <v>179</v>
      </c>
      <c r="C30" s="199"/>
      <c r="D30" s="199"/>
      <c r="E30" s="199"/>
      <c r="F30" s="199"/>
      <c r="G30" s="199"/>
      <c r="H30" s="199"/>
      <c r="I30" s="199"/>
      <c r="J30" s="200"/>
      <c r="K30" s="210">
        <v>709</v>
      </c>
      <c r="L30" s="204"/>
    </row>
    <row r="31" spans="1:12" ht="12.75" customHeight="1">
      <c r="A31" s="10"/>
      <c r="B31" s="199" t="s">
        <v>180</v>
      </c>
      <c r="C31" s="199"/>
      <c r="D31" s="199"/>
      <c r="E31" s="199"/>
      <c r="F31" s="199"/>
      <c r="G31" s="199"/>
      <c r="H31" s="199"/>
      <c r="I31" s="199"/>
      <c r="J31" s="200"/>
      <c r="K31" s="210">
        <v>710</v>
      </c>
      <c r="L31" s="204"/>
    </row>
    <row r="32" spans="1:12" ht="12.75" customHeight="1">
      <c r="A32" s="10"/>
      <c r="B32" s="199" t="s">
        <v>181</v>
      </c>
      <c r="C32" s="199"/>
      <c r="D32" s="199"/>
      <c r="E32" s="199"/>
      <c r="F32" s="199"/>
      <c r="G32" s="199"/>
      <c r="H32" s="199"/>
      <c r="I32" s="199"/>
      <c r="J32" s="200"/>
      <c r="K32" s="210">
        <v>711</v>
      </c>
      <c r="L32" s="204"/>
    </row>
    <row r="33" spans="1:12" ht="12.75" customHeight="1">
      <c r="A33" s="10"/>
      <c r="B33" s="199" t="s">
        <v>182</v>
      </c>
      <c r="C33" s="199"/>
      <c r="D33" s="199"/>
      <c r="E33" s="199"/>
      <c r="F33" s="199"/>
      <c r="G33" s="199"/>
      <c r="H33" s="199"/>
      <c r="I33" s="199"/>
      <c r="J33" s="200"/>
      <c r="K33" s="210">
        <v>712</v>
      </c>
      <c r="L33" s="204"/>
    </row>
    <row r="34" spans="1:12" ht="12.75" customHeight="1">
      <c r="A34" s="10"/>
      <c r="B34" s="199" t="s">
        <v>167</v>
      </c>
      <c r="C34" s="199"/>
      <c r="D34" s="199"/>
      <c r="E34" s="199"/>
      <c r="F34" s="199"/>
      <c r="G34" s="199"/>
      <c r="H34" s="199"/>
      <c r="I34" s="199"/>
      <c r="J34" s="200"/>
      <c r="K34" s="210">
        <v>713</v>
      </c>
      <c r="L34" s="204"/>
    </row>
    <row r="35" spans="1:12" ht="12.75" customHeight="1">
      <c r="A35" s="10"/>
      <c r="B35" s="199" t="s">
        <v>168</v>
      </c>
      <c r="C35" s="199"/>
      <c r="D35" s="199"/>
      <c r="E35" s="199"/>
      <c r="F35" s="199"/>
      <c r="G35" s="199"/>
      <c r="H35" s="199"/>
      <c r="I35" s="199"/>
      <c r="J35" s="200"/>
      <c r="K35" s="210">
        <v>714</v>
      </c>
      <c r="L35" s="204"/>
    </row>
  </sheetData>
  <sheetProtection/>
  <mergeCells count="61">
    <mergeCell ref="A7:A8"/>
    <mergeCell ref="B7:J8"/>
    <mergeCell ref="K7:L8"/>
    <mergeCell ref="B9:J9"/>
    <mergeCell ref="K9:L9"/>
    <mergeCell ref="B3:J3"/>
    <mergeCell ref="K3:L3"/>
    <mergeCell ref="B6:J6"/>
    <mergeCell ref="K6:L6"/>
    <mergeCell ref="B12:J12"/>
    <mergeCell ref="K12:L12"/>
    <mergeCell ref="B13:J13"/>
    <mergeCell ref="K13:L13"/>
    <mergeCell ref="B10:J10"/>
    <mergeCell ref="K10:L10"/>
    <mergeCell ref="B11:J11"/>
    <mergeCell ref="K11:L11"/>
    <mergeCell ref="B16:J16"/>
    <mergeCell ref="K16:L16"/>
    <mergeCell ref="B17:J17"/>
    <mergeCell ref="K17:L17"/>
    <mergeCell ref="B14:J14"/>
    <mergeCell ref="K14:L14"/>
    <mergeCell ref="B15:J15"/>
    <mergeCell ref="K15:L15"/>
    <mergeCell ref="A20:A21"/>
    <mergeCell ref="B20:J21"/>
    <mergeCell ref="K20:L21"/>
    <mergeCell ref="B22:J22"/>
    <mergeCell ref="K22:L22"/>
    <mergeCell ref="B18:J18"/>
    <mergeCell ref="K18:L18"/>
    <mergeCell ref="B19:J19"/>
    <mergeCell ref="K19:L19"/>
    <mergeCell ref="B25:J25"/>
    <mergeCell ref="K25:L25"/>
    <mergeCell ref="B26:J26"/>
    <mergeCell ref="K26:L26"/>
    <mergeCell ref="B23:J23"/>
    <mergeCell ref="K23:L23"/>
    <mergeCell ref="B24:J24"/>
    <mergeCell ref="K24:L24"/>
    <mergeCell ref="K32:L32"/>
    <mergeCell ref="B29:J29"/>
    <mergeCell ref="K29:L29"/>
    <mergeCell ref="B30:J30"/>
    <mergeCell ref="K30:L30"/>
    <mergeCell ref="B27:J27"/>
    <mergeCell ref="K27:L27"/>
    <mergeCell ref="B28:J28"/>
    <mergeCell ref="K28:L28"/>
    <mergeCell ref="B35:J35"/>
    <mergeCell ref="K35:L35"/>
    <mergeCell ref="A1:L1"/>
    <mergeCell ref="B33:J33"/>
    <mergeCell ref="K33:L33"/>
    <mergeCell ref="B34:J34"/>
    <mergeCell ref="K34:L34"/>
    <mergeCell ref="B31:J31"/>
    <mergeCell ref="K31:L31"/>
    <mergeCell ref="B32:J3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" width="9.125" style="12" customWidth="1"/>
    <col min="2" max="2" width="103.375" style="12" customWidth="1"/>
    <col min="3" max="3" width="15.375" style="12" customWidth="1"/>
    <col min="4" max="7" width="2.125" style="12" customWidth="1"/>
    <col min="8" max="16384" width="9.125" style="12" customWidth="1"/>
  </cols>
  <sheetData>
    <row r="1" spans="1:3" ht="12.75">
      <c r="A1" s="127">
        <v>7</v>
      </c>
      <c r="B1" s="127"/>
      <c r="C1" s="127"/>
    </row>
    <row r="4" spans="1:3" ht="12.75" customHeight="1">
      <c r="A4" s="211" t="s">
        <v>183</v>
      </c>
      <c r="B4" s="201" t="s">
        <v>184</v>
      </c>
      <c r="C4" s="199"/>
    </row>
    <row r="5" spans="1:3" ht="12.75">
      <c r="A5" s="211"/>
      <c r="B5" s="201"/>
      <c r="C5" s="202"/>
    </row>
    <row r="6" spans="1:3" ht="12.75">
      <c r="A6" s="10"/>
      <c r="B6" s="26" t="s">
        <v>185</v>
      </c>
      <c r="C6" s="45">
        <v>801</v>
      </c>
    </row>
    <row r="7" spans="1:3" ht="12.75">
      <c r="A7" s="10"/>
      <c r="B7" s="26" t="s">
        <v>186</v>
      </c>
      <c r="C7" s="45">
        <v>802</v>
      </c>
    </row>
    <row r="8" spans="1:3" ht="12.75">
      <c r="A8" s="10"/>
      <c r="B8" s="26" t="s">
        <v>168</v>
      </c>
      <c r="C8" s="48">
        <v>803</v>
      </c>
    </row>
    <row r="9" spans="1:3" ht="12.75">
      <c r="A9" s="10"/>
      <c r="B9" s="52"/>
      <c r="C9" s="30"/>
    </row>
    <row r="10" spans="1:3" ht="12.75" customHeight="1">
      <c r="A10" s="43" t="s">
        <v>187</v>
      </c>
      <c r="B10" s="15" t="s">
        <v>188</v>
      </c>
      <c r="C10" s="32"/>
    </row>
    <row r="11" spans="1:3" ht="12.75">
      <c r="A11" s="10"/>
      <c r="B11" s="26" t="s">
        <v>185</v>
      </c>
      <c r="C11" s="47">
        <v>901</v>
      </c>
    </row>
    <row r="12" spans="1:3" ht="12.75">
      <c r="A12" s="10"/>
      <c r="B12" s="26" t="s">
        <v>186</v>
      </c>
      <c r="C12" s="45">
        <v>902</v>
      </c>
    </row>
    <row r="13" spans="1:3" ht="12.75">
      <c r="A13" s="10"/>
      <c r="B13" s="26" t="s">
        <v>168</v>
      </c>
      <c r="C13" s="45">
        <v>903</v>
      </c>
    </row>
    <row r="14" spans="1:3" ht="12.75">
      <c r="A14" s="10"/>
      <c r="B14" s="10"/>
      <c r="C14" s="10"/>
    </row>
    <row r="15" spans="1:3" ht="12.75" customHeight="1">
      <c r="A15" s="211" t="s">
        <v>189</v>
      </c>
      <c r="B15" s="201" t="s">
        <v>190</v>
      </c>
      <c r="C15" s="199"/>
    </row>
    <row r="16" spans="1:3" ht="12.75">
      <c r="A16" s="211"/>
      <c r="B16" s="201"/>
      <c r="C16" s="202"/>
    </row>
    <row r="17" spans="1:3" ht="12.75">
      <c r="A17" s="10"/>
      <c r="B17" s="26" t="s">
        <v>185</v>
      </c>
      <c r="C17" s="45">
        <v>1001</v>
      </c>
    </row>
    <row r="18" spans="1:3" ht="12.75">
      <c r="A18" s="10"/>
      <c r="B18" s="26" t="s">
        <v>186</v>
      </c>
      <c r="C18" s="45">
        <v>1002</v>
      </c>
    </row>
    <row r="19" spans="1:3" ht="12.75">
      <c r="A19" s="10"/>
      <c r="B19" s="26" t="s">
        <v>168</v>
      </c>
      <c r="C19" s="45">
        <v>1003</v>
      </c>
    </row>
    <row r="23" spans="1:3" ht="15.75">
      <c r="A23" s="128" t="s">
        <v>191</v>
      </c>
      <c r="B23" s="128"/>
      <c r="C23" s="128"/>
    </row>
  </sheetData>
  <sheetProtection/>
  <mergeCells count="8">
    <mergeCell ref="A1:C1"/>
    <mergeCell ref="A23:C23"/>
    <mergeCell ref="A15:A16"/>
    <mergeCell ref="B15:B16"/>
    <mergeCell ref="C15:C16"/>
    <mergeCell ref="A4:A5"/>
    <mergeCell ref="B4:B5"/>
    <mergeCell ref="C4:C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организации общественного питания как объекта туристской индустрии</dc:title>
  <dc:subject/>
  <dc:creator/>
  <cp:keywords/>
  <dc:description>Подготовлено на базе материалов БСС  «Система Главбух»</dc:description>
  <cp:lastModifiedBy>Тумаркина</cp:lastModifiedBy>
  <cp:lastPrinted>2010-02-24T15:23:59Z</cp:lastPrinted>
  <dcterms:created xsi:type="dcterms:W3CDTF">2003-11-01T15:29:02Z</dcterms:created>
  <dcterms:modified xsi:type="dcterms:W3CDTF">2010-05-24T08:50:45Z</dcterms:modified>
  <cp:category/>
  <cp:version/>
  <cp:contentType/>
  <cp:contentStatus/>
</cp:coreProperties>
</file>