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Разделы 1 и 2" sheetId="2" r:id="rId2"/>
    <sheet name="Раздел 3" sheetId="3" r:id="rId3"/>
  </sheets>
  <definedNames>
    <definedName name="_xlnm.Print_Area" localSheetId="0">'Титул'!$A$1:$CA$33</definedName>
  </definedNames>
  <calcPr fullCalcOnLoad="1"/>
</workbook>
</file>

<file path=xl/sharedStrings.xml><?xml version="1.0" encoding="utf-8"?>
<sst xmlns="http://schemas.openxmlformats.org/spreadsheetml/2006/main" count="100" uniqueCount="74">
  <si>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</si>
  <si>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</si>
  <si>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</si>
  <si>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</si>
  <si>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</si>
  <si>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</si>
  <si>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</si>
  <si>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</si>
  <si>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за 20</t>
  </si>
  <si>
    <t>Годовая</t>
  </si>
  <si>
    <t>отчитывающейся организации
по ОКПО</t>
  </si>
  <si>
    <t>01</t>
  </si>
  <si>
    <t>02</t>
  </si>
  <si>
    <t>04</t>
  </si>
  <si>
    <t>05</t>
  </si>
  <si>
    <t>06</t>
  </si>
  <si>
    <t>07</t>
  </si>
  <si>
    <t>Предоставляют:</t>
  </si>
  <si>
    <t>Сроки предоставления</t>
  </si>
  <si>
    <t>от</t>
  </si>
  <si>
    <t>N</t>
  </si>
  <si>
    <t>ВОЗМОЖНО ПРЕДОСТАВЛЕНИЕ В ЭЛЕКТРОННОМ ВИДЕ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</si>
  <si>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</si>
  <si>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</si>
  <si>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 том числе</t>
  </si>
  <si>
    <t>всего</t>
  </si>
  <si>
    <t>03</t>
  </si>
  <si>
    <t>Код по ОКЕИ: единица - 642</t>
  </si>
  <si>
    <t>0609529</t>
  </si>
  <si>
    <t>регионального значения</t>
  </si>
  <si>
    <t xml:space="preserve">местного (муниципального) значения </t>
  </si>
  <si>
    <t>08</t>
  </si>
  <si>
    <t>09</t>
  </si>
  <si>
    <t>Код по ОКЕИ: тысяча рублей - 384 (с одним десятичным знаком)</t>
  </si>
  <si>
    <t>Всего ассигновано на год на все виды работ, тысяч рублей</t>
  </si>
  <si>
    <t>Фактически освоено, тысяч рублей</t>
  </si>
  <si>
    <t>в том числе по видам работ</t>
  </si>
  <si>
    <t>ассигновано</t>
  </si>
  <si>
    <t>освоено</t>
  </si>
  <si>
    <t>проектные и изыскательские работы</t>
  </si>
  <si>
    <t>производственные работы</t>
  </si>
  <si>
    <t>Источники финансирования</t>
  </si>
  <si>
    <t>Всего</t>
  </si>
  <si>
    <t>- федеральный бюджет</t>
  </si>
  <si>
    <t>- бюджет субъекта Российской Федерации</t>
  </si>
  <si>
    <t>- муниципальный бюджет</t>
  </si>
  <si>
    <t>- иные источники</t>
  </si>
  <si>
    <t>СВЕДЕНИЯ ОБ ОБЪЕКТАХ КУЛЬТУРНОГО НАСЛЕДИЯ</t>
  </si>
  <si>
    <t>Форма N 1-ОПИК</t>
  </si>
  <si>
    <t>Приказ Росстата:
Об утверждении формы
от 05.03.2015 N 87
О внесении изменений (при наличии)</t>
  </si>
  <si>
    <t xml:space="preserve"> - Министерству культуры Российской Федерации;</t>
  </si>
  <si>
    <t>- территориальному органу Росстата в субъекте Российской Федерации по   установленному им адресу.</t>
  </si>
  <si>
    <t>1 апреля</t>
  </si>
  <si>
    <t xml:space="preserve">     Органы местного самоуправления поселений и городских округов, органы 
исполнительной власти субъекта Российской Федерации, уполномоченные в области 
сохранения, использования, популяризации и государственной охраны объектов 
культурного наследия:</t>
  </si>
  <si>
    <t>Виды объектов культурного наследия</t>
  </si>
  <si>
    <t>N строки</t>
  </si>
  <si>
    <t>Количество объектов культурного наследия, единиц</t>
  </si>
  <si>
    <t>- памятники</t>
  </si>
  <si>
    <t>- ансамбли</t>
  </si>
  <si>
    <t>- достопримечательные места</t>
  </si>
  <si>
    <t>Памятники в составе ансамблей</t>
  </si>
  <si>
    <t>Объекты археологического наследия*</t>
  </si>
  <si>
    <t>Выявленные объекты культурного наследия</t>
  </si>
  <si>
    <t>1. Количество объектов культурного наследия</t>
  </si>
  <si>
    <t>федерального
значения</t>
  </si>
  <si>
    <t>2. Количество объектов культурного наследия, по которым проводятся работы по их сохранению</t>
  </si>
  <si>
    <t>*объекты археологического наследия указываются отдельно как самостоятельный вид объектов культурного наследия, в строку всего они не входят</t>
  </si>
  <si>
    <t>разработка проектов зон охраны объектов культурного наследия</t>
  </si>
  <si>
    <t>разработка проектов границ территории и предметов охраны исторического поселения</t>
  </si>
  <si>
    <t>3. Средства, выделенные на проведение работ по сохранению объектов культурного наследия</t>
  </si>
  <si>
    <t>г.</t>
  </si>
  <si>
    <t>Объекты культурного наследия, включенные в реестр, - всего (стр.01=стр.02+стр.03+стр.04)</t>
  </si>
  <si>
    <t>Объекты культурного наследия, включенные в реестр, - всего (стр.08=стр.09+стр.10+стр.11)</t>
  </si>
  <si>
    <t>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</si>
</sst>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;\-0;\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69" fontId="4" fillId="0" borderId="1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indent="1"/>
    </xf>
    <xf numFmtId="49" fontId="4" fillId="0" borderId="12" xfId="0" applyNumberFormat="1" applyFont="1" applyBorder="1" applyAlignment="1">
      <alignment horizontal="left" wrapText="1" indent="1"/>
    </xf>
    <xf numFmtId="1" fontId="6" fillId="0" borderId="0" xfId="0" applyNumberFormat="1" applyFont="1" applyAlignment="1">
      <alignment horizontal="center" wrapText="1"/>
    </xf>
    <xf numFmtId="168" fontId="4" fillId="0" borderId="14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 wrapText="1" indent="1"/>
    </xf>
    <xf numFmtId="49" fontId="4" fillId="0" borderId="0" xfId="0" applyNumberFormat="1" applyFont="1" applyBorder="1" applyAlignment="1">
      <alignment horizontal="left" vertical="center" wrapText="1" indent="1"/>
    </xf>
    <xf numFmtId="49" fontId="4" fillId="0" borderId="10" xfId="0" applyNumberFormat="1" applyFont="1" applyBorder="1" applyAlignment="1">
      <alignment horizontal="left" vertical="center" wrapText="1" indent="1"/>
    </xf>
    <xf numFmtId="49" fontId="3" fillId="0" borderId="23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14" xfId="0" applyNumberFormat="1" applyFont="1" applyBorder="1" applyAlignment="1">
      <alignment horizontal="left" vertical="top" wrapText="1" inden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4" fillId="0" borderId="20" xfId="0" applyNumberFormat="1" applyFont="1" applyBorder="1" applyAlignment="1">
      <alignment horizontal="right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85725</xdr:rowOff>
    </xdr:from>
    <xdr:to>
      <xdr:col>2</xdr:col>
      <xdr:colOff>561975</xdr:colOff>
      <xdr:row>24</xdr:row>
      <xdr:rowOff>9525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3829050"/>
          <a:ext cx="2752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8</xdr:col>
      <xdr:colOff>428625</xdr:colOff>
      <xdr:row>25</xdr:row>
      <xdr:rowOff>19050</xdr:rowOff>
    </xdr:from>
    <xdr:to>
      <xdr:col>8</xdr:col>
      <xdr:colOff>676275</xdr:colOff>
      <xdr:row>26</xdr:row>
      <xdr:rowOff>38100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562850" y="4895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9525</xdr:rowOff>
    </xdr:from>
    <xdr:to>
      <xdr:col>10</xdr:col>
      <xdr:colOff>47625</xdr:colOff>
      <xdr:row>26</xdr:row>
      <xdr:rowOff>28575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7962900" y="48863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257175</xdr:colOff>
      <xdr:row>25</xdr:row>
      <xdr:rowOff>19050</xdr:rowOff>
    </xdr:from>
    <xdr:to>
      <xdr:col>10</xdr:col>
      <xdr:colOff>514350</xdr:colOff>
      <xdr:row>26</xdr:row>
      <xdr:rowOff>38100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01125" y="48958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771525</xdr:colOff>
      <xdr:row>20</xdr:row>
      <xdr:rowOff>123825</xdr:rowOff>
    </xdr:from>
    <xdr:to>
      <xdr:col>5</xdr:col>
      <xdr:colOff>371475</xdr:colOff>
      <xdr:row>23</xdr:row>
      <xdr:rowOff>19050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057525" y="41910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571500</xdr:colOff>
      <xdr:row>20</xdr:row>
      <xdr:rowOff>133350</xdr:rowOff>
    </xdr:from>
    <xdr:to>
      <xdr:col>8</xdr:col>
      <xdr:colOff>238125</xdr:colOff>
      <xdr:row>23</xdr:row>
      <xdr:rowOff>19050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14950" y="420052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723900</xdr:colOff>
      <xdr:row>25</xdr:row>
      <xdr:rowOff>0</xdr:rowOff>
    </xdr:from>
    <xdr:to>
      <xdr:col>5</xdr:col>
      <xdr:colOff>323850</xdr:colOff>
      <xdr:row>26</xdr:row>
      <xdr:rowOff>19050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09900" y="48768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0</xdr:rowOff>
    </xdr:from>
    <xdr:to>
      <xdr:col>8</xdr:col>
      <xdr:colOff>142875</xdr:colOff>
      <xdr:row>26</xdr:row>
      <xdr:rowOff>19050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838825" y="487680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704850</xdr:colOff>
      <xdr:row>22</xdr:row>
      <xdr:rowOff>152400</xdr:rowOff>
    </xdr:from>
    <xdr:to>
      <xdr:col>11</xdr:col>
      <xdr:colOff>57150</xdr:colOff>
      <xdr:row>27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2990850" y="454342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8"/>
  <sheetViews>
    <sheetView showGridLines="0" tabSelected="1" zoomScaleSheetLayoutView="100" zoomScalePageLayoutView="0" workbookViewId="0" topLeftCell="A1">
      <selection activeCell="BG16" sqref="BG16:CA16"/>
    </sheetView>
  </sheetViews>
  <sheetFormatPr defaultColWidth="1.75390625" defaultRowHeight="12" customHeight="1"/>
  <cols>
    <col min="1" max="79" width="1.75390625" style="1" customWidth="1"/>
    <col min="80" max="80" width="0.74609375" style="1" customWidth="1"/>
    <col min="81" max="16384" width="1.75390625" style="1" customWidth="1"/>
  </cols>
  <sheetData>
    <row r="1" spans="14:67" ht="12.75" customHeight="1">
      <c r="N1" s="67" t="s">
        <v>22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68"/>
    </row>
    <row r="2" spans="14:67" ht="13.5" customHeight="1"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</row>
    <row r="3" spans="14:79" ht="12.75" customHeight="1">
      <c r="N3" s="30" t="s">
        <v>0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23:63" ht="13.5" customHeight="1"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</row>
    <row r="5" spans="10:71" ht="12.75" customHeight="1">
      <c r="J5" s="69" t="s">
        <v>23</v>
      </c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1"/>
    </row>
    <row r="6" spans="10:71" ht="12.75" customHeight="1"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4"/>
    </row>
    <row r="7" spans="10:71" ht="12.75" customHeight="1">
      <c r="J7" s="72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4"/>
    </row>
    <row r="8" spans="10:71" ht="12.75" customHeight="1"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7"/>
    </row>
    <row r="9" spans="23:63" ht="13.5" customHeight="1"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</row>
    <row r="10" spans="14:79" ht="12.75" customHeight="1">
      <c r="N10" s="30" t="s">
        <v>21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31"/>
      <c r="BP10" s="6"/>
      <c r="BQ10" s="6"/>
      <c r="BR10" s="6"/>
      <c r="BS10" s="6"/>
      <c r="BT10" s="2"/>
      <c r="BU10" s="2"/>
      <c r="BV10" s="2"/>
      <c r="BW10" s="2"/>
      <c r="BX10" s="2"/>
      <c r="BY10" s="2"/>
      <c r="BZ10" s="2"/>
      <c r="CA10" s="2"/>
    </row>
    <row r="11" spans="23:63" ht="13.5" customHeight="1"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</row>
    <row r="12" spans="20:60" ht="14.25" customHeight="1">
      <c r="T12" s="89" t="s">
        <v>47</v>
      </c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1"/>
    </row>
    <row r="13" spans="20:60" ht="12.75" customHeight="1">
      <c r="T13" s="34" t="s">
        <v>8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3"/>
      <c r="AO13" s="33"/>
      <c r="AP13" s="47" t="s">
        <v>70</v>
      </c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8"/>
    </row>
    <row r="14" spans="20:60" ht="4.5" customHeight="1">
      <c r="T14" s="92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93"/>
    </row>
    <row r="15" spans="1:79" ht="12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</row>
    <row r="16" spans="1:79" ht="12.75" customHeight="1">
      <c r="A16" s="30" t="s">
        <v>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31"/>
      <c r="AR16" s="30" t="s">
        <v>18</v>
      </c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31"/>
      <c r="BG16" s="23" t="s">
        <v>48</v>
      </c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5"/>
    </row>
    <row r="17" spans="1:79" ht="12.75" customHeight="1">
      <c r="A17" s="41" t="s">
        <v>53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79" t="s">
        <v>52</v>
      </c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1"/>
      <c r="BG17" s="26" t="s">
        <v>49</v>
      </c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ht="12.75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6"/>
      <c r="AR18" s="82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4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12.7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82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4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12.7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6"/>
      <c r="AR20" s="82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4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12.75" customHeight="1">
      <c r="A21" s="49" t="s">
        <v>50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/>
      <c r="AR21" s="82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4"/>
      <c r="BG21" s="37" t="s">
        <v>19</v>
      </c>
      <c r="BH21" s="37"/>
      <c r="BI21" s="37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32" t="s">
        <v>20</v>
      </c>
      <c r="BV21" s="32"/>
      <c r="BW21" s="33"/>
      <c r="BX21" s="33"/>
      <c r="BY21" s="33"/>
      <c r="BZ21" s="36"/>
      <c r="CA21" s="36"/>
    </row>
    <row r="22" spans="1:79" ht="12.75" customHeight="1">
      <c r="A22" s="49" t="s">
        <v>51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1"/>
      <c r="AR22" s="82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4"/>
      <c r="BG22" s="37" t="s">
        <v>19</v>
      </c>
      <c r="BH22" s="37"/>
      <c r="BI22" s="37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32" t="s">
        <v>20</v>
      </c>
      <c r="BV22" s="32"/>
      <c r="BW22" s="33"/>
      <c r="BX22" s="33"/>
      <c r="BY22" s="33"/>
      <c r="BZ22" s="36"/>
      <c r="CA22" s="36"/>
    </row>
    <row r="23" spans="1:57" ht="12.7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1"/>
      <c r="AR23" s="82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4"/>
    </row>
    <row r="24" spans="1:79" ht="12.75" customHeigh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7"/>
      <c r="AR24" s="85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7"/>
      <c r="BG24" s="30" t="s">
        <v>9</v>
      </c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31"/>
    </row>
    <row r="25" spans="1:79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</row>
    <row r="26" spans="1:79" ht="12.75" customHeight="1">
      <c r="A26" s="52" t="s">
        <v>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"/>
    </row>
    <row r="27" spans="1:79" ht="3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40"/>
    </row>
    <row r="28" spans="1:79" ht="12.75" customHeight="1">
      <c r="A28" s="52" t="s">
        <v>2</v>
      </c>
      <c r="B28" s="53"/>
      <c r="C28" s="53"/>
      <c r="D28" s="53"/>
      <c r="E28" s="53"/>
      <c r="F28" s="53"/>
      <c r="G28" s="53"/>
      <c r="H28" s="5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4"/>
    </row>
    <row r="29" spans="1:79" ht="3.7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40"/>
    </row>
    <row r="30" spans="1:79" ht="12.75" customHeight="1">
      <c r="A30" s="64" t="s">
        <v>7</v>
      </c>
      <c r="B30" s="64"/>
      <c r="C30" s="64"/>
      <c r="D30" s="64"/>
      <c r="E30" s="64"/>
      <c r="F30" s="64"/>
      <c r="G30" s="58" t="s">
        <v>6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60"/>
    </row>
    <row r="31" spans="1:79" ht="25.5" customHeight="1">
      <c r="A31" s="65"/>
      <c r="B31" s="65"/>
      <c r="C31" s="65"/>
      <c r="D31" s="65"/>
      <c r="E31" s="65"/>
      <c r="F31" s="65"/>
      <c r="G31" s="58" t="s">
        <v>10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60"/>
      <c r="AI31" s="58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60"/>
      <c r="BF31" s="58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60"/>
    </row>
    <row r="32" spans="1:79" ht="12.75" customHeight="1">
      <c r="A32" s="66">
        <v>1</v>
      </c>
      <c r="B32" s="66"/>
      <c r="C32" s="66"/>
      <c r="D32" s="66"/>
      <c r="E32" s="66"/>
      <c r="F32" s="66"/>
      <c r="G32" s="61" t="s">
        <v>3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  <c r="AI32" s="61" t="s">
        <v>4</v>
      </c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3"/>
      <c r="BF32" s="61" t="s">
        <v>5</v>
      </c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3"/>
    </row>
    <row r="33" spans="1:79" ht="12.75" customHeight="1">
      <c r="A33" s="66" t="s">
        <v>28</v>
      </c>
      <c r="B33" s="66"/>
      <c r="C33" s="66"/>
      <c r="D33" s="66"/>
      <c r="E33" s="66"/>
      <c r="F33" s="66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3"/>
      <c r="AI33" s="61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3"/>
      <c r="BF33" s="61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3"/>
    </row>
    <row r="34" spans="1:74" ht="4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BJ36" s="3"/>
      <c r="BK36" s="3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</row>
    <row r="38" spans="1:74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</row>
    <row r="39" spans="1:74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</row>
    <row r="40" spans="1:74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</row>
    <row r="41" spans="1:74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</row>
    <row r="42" spans="1:74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</row>
    <row r="43" spans="1:74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</row>
    <row r="44" spans="1:74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4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1:74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54:74" ht="12" customHeight="1"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64:74" ht="12" customHeight="1"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</sheetData>
  <sheetProtection/>
  <mergeCells count="54">
    <mergeCell ref="A22:AQ23"/>
    <mergeCell ref="AR17:BE24"/>
    <mergeCell ref="N10:BO10"/>
    <mergeCell ref="W9:BK9"/>
    <mergeCell ref="W11:BK11"/>
    <mergeCell ref="A15:CA15"/>
    <mergeCell ref="T12:BH12"/>
    <mergeCell ref="T14:BH14"/>
    <mergeCell ref="BZ22:CA22"/>
    <mergeCell ref="AR16:BE16"/>
    <mergeCell ref="N1:BO1"/>
    <mergeCell ref="N2:BO2"/>
    <mergeCell ref="N3:BO3"/>
    <mergeCell ref="J5:BS8"/>
    <mergeCell ref="W4:BK4"/>
    <mergeCell ref="A33:F33"/>
    <mergeCell ref="BF33:CA33"/>
    <mergeCell ref="A25:CA25"/>
    <mergeCell ref="A29:CA29"/>
    <mergeCell ref="G33:AH33"/>
    <mergeCell ref="AI33:BE33"/>
    <mergeCell ref="A30:F31"/>
    <mergeCell ref="A32:F32"/>
    <mergeCell ref="G32:AH32"/>
    <mergeCell ref="G30:CA30"/>
    <mergeCell ref="BF31:CA31"/>
    <mergeCell ref="BF32:CA32"/>
    <mergeCell ref="G31:AH31"/>
    <mergeCell ref="A28:H28"/>
    <mergeCell ref="I28:BZ28"/>
    <mergeCell ref="X26:BZ26"/>
    <mergeCell ref="A24:AQ24"/>
    <mergeCell ref="AI31:BE31"/>
    <mergeCell ref="AI32:BE32"/>
    <mergeCell ref="AN13:AO13"/>
    <mergeCell ref="T13:AM13"/>
    <mergeCell ref="BZ21:CA21"/>
    <mergeCell ref="BG21:BI21"/>
    <mergeCell ref="A27:CA27"/>
    <mergeCell ref="A17:AQ20"/>
    <mergeCell ref="AP13:BH13"/>
    <mergeCell ref="A21:AQ21"/>
    <mergeCell ref="A16:AQ16"/>
    <mergeCell ref="A26:W26"/>
    <mergeCell ref="BG16:CA16"/>
    <mergeCell ref="BG17:CA20"/>
    <mergeCell ref="BJ21:BT21"/>
    <mergeCell ref="BJ22:BT22"/>
    <mergeCell ref="BG24:CA24"/>
    <mergeCell ref="BU21:BV21"/>
    <mergeCell ref="BW21:BY21"/>
    <mergeCell ref="BG22:BI22"/>
    <mergeCell ref="BU22:BV22"/>
    <mergeCell ref="BW22:BY2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41.375" style="9" customWidth="1"/>
    <col min="2" max="2" width="6.625" style="9" customWidth="1"/>
    <col min="3" max="6" width="20.00390625" style="9" customWidth="1"/>
    <col min="7" max="7" width="1.625" style="9" customWidth="1"/>
    <col min="8" max="16384" width="9.125" style="9" customWidth="1"/>
  </cols>
  <sheetData>
    <row r="2" spans="1:6" ht="15.75">
      <c r="A2" s="101" t="s">
        <v>63</v>
      </c>
      <c r="B2" s="101"/>
      <c r="C2" s="101"/>
      <c r="D2" s="101"/>
      <c r="E2" s="101"/>
      <c r="F2" s="101"/>
    </row>
    <row r="3" spans="1:6" ht="12.75">
      <c r="A3" s="102" t="s">
        <v>27</v>
      </c>
      <c r="B3" s="102"/>
      <c r="C3" s="102"/>
      <c r="D3" s="102"/>
      <c r="E3" s="102"/>
      <c r="F3" s="102"/>
    </row>
    <row r="4" spans="1:6" ht="12.75" customHeight="1">
      <c r="A4" s="97" t="s">
        <v>54</v>
      </c>
      <c r="B4" s="97" t="s">
        <v>55</v>
      </c>
      <c r="C4" s="94" t="s">
        <v>56</v>
      </c>
      <c r="D4" s="95"/>
      <c r="E4" s="95"/>
      <c r="F4" s="96"/>
    </row>
    <row r="5" spans="1:6" ht="12.75" customHeight="1">
      <c r="A5" s="105"/>
      <c r="B5" s="105"/>
      <c r="C5" s="97" t="s">
        <v>25</v>
      </c>
      <c r="D5" s="94" t="s">
        <v>24</v>
      </c>
      <c r="E5" s="95"/>
      <c r="F5" s="96"/>
    </row>
    <row r="6" spans="1:6" ht="38.25">
      <c r="A6" s="98"/>
      <c r="B6" s="98"/>
      <c r="C6" s="98"/>
      <c r="D6" s="11" t="s">
        <v>64</v>
      </c>
      <c r="E6" s="11" t="s">
        <v>29</v>
      </c>
      <c r="F6" s="11" t="s">
        <v>30</v>
      </c>
    </row>
    <row r="7" spans="1:6" ht="12.75">
      <c r="A7" s="10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25.5">
      <c r="A8" s="13" t="s">
        <v>71</v>
      </c>
      <c r="B8" s="12" t="s">
        <v>11</v>
      </c>
      <c r="C8" s="16">
        <f>D8+E8+F8</f>
        <v>0</v>
      </c>
      <c r="D8" s="16">
        <f>D9+D11+D12</f>
        <v>0</v>
      </c>
      <c r="E8" s="16">
        <f>E9+E11+E12</f>
        <v>0</v>
      </c>
      <c r="F8" s="16">
        <f>F9+F11+F12</f>
        <v>0</v>
      </c>
    </row>
    <row r="9" spans="1:6" ht="12.75">
      <c r="A9" s="14" t="s">
        <v>24</v>
      </c>
      <c r="B9" s="103" t="s">
        <v>12</v>
      </c>
      <c r="C9" s="99">
        <f>D9+E9+F9</f>
        <v>0</v>
      </c>
      <c r="D9" s="99"/>
      <c r="E9" s="99"/>
      <c r="F9" s="99"/>
    </row>
    <row r="10" spans="1:6" ht="12.75">
      <c r="A10" s="7" t="s">
        <v>57</v>
      </c>
      <c r="B10" s="104"/>
      <c r="C10" s="100"/>
      <c r="D10" s="100"/>
      <c r="E10" s="100"/>
      <c r="F10" s="100"/>
    </row>
    <row r="11" spans="1:6" ht="12.75">
      <c r="A11" s="7" t="s">
        <v>58</v>
      </c>
      <c r="B11" s="12" t="s">
        <v>26</v>
      </c>
      <c r="C11" s="16">
        <f>D11+E11+F11</f>
        <v>0</v>
      </c>
      <c r="D11" s="16"/>
      <c r="E11" s="16"/>
      <c r="F11" s="16"/>
    </row>
    <row r="12" spans="1:6" ht="12.75">
      <c r="A12" s="7" t="s">
        <v>59</v>
      </c>
      <c r="B12" s="12" t="s">
        <v>13</v>
      </c>
      <c r="C12" s="16">
        <f>D12+E12+F12</f>
        <v>0</v>
      </c>
      <c r="D12" s="16"/>
      <c r="E12" s="16"/>
      <c r="F12" s="16"/>
    </row>
    <row r="13" spans="1:6" ht="12.75">
      <c r="A13" s="13" t="s">
        <v>60</v>
      </c>
      <c r="B13" s="12" t="s">
        <v>14</v>
      </c>
      <c r="C13" s="16">
        <f>D13+E13+F13</f>
        <v>0</v>
      </c>
      <c r="D13" s="16"/>
      <c r="E13" s="16"/>
      <c r="F13" s="16"/>
    </row>
    <row r="14" spans="1:6" ht="12.75">
      <c r="A14" s="13" t="s">
        <v>61</v>
      </c>
      <c r="B14" s="12" t="s">
        <v>15</v>
      </c>
      <c r="C14" s="16"/>
      <c r="D14" s="16"/>
      <c r="E14" s="17">
        <v>0</v>
      </c>
      <c r="F14" s="17">
        <v>0</v>
      </c>
    </row>
    <row r="15" spans="1:6" ht="12.75">
      <c r="A15" s="13" t="s">
        <v>62</v>
      </c>
      <c r="B15" s="12" t="s">
        <v>16</v>
      </c>
      <c r="C15" s="16"/>
      <c r="D15" s="17">
        <v>0</v>
      </c>
      <c r="E15" s="17">
        <v>0</v>
      </c>
      <c r="F15" s="17">
        <v>0</v>
      </c>
    </row>
    <row r="18" spans="1:6" ht="15.75">
      <c r="A18" s="101" t="s">
        <v>65</v>
      </c>
      <c r="B18" s="101"/>
      <c r="C18" s="101"/>
      <c r="D18" s="101"/>
      <c r="E18" s="101"/>
      <c r="F18" s="101"/>
    </row>
    <row r="19" spans="1:6" ht="12.75">
      <c r="A19" s="102" t="s">
        <v>27</v>
      </c>
      <c r="B19" s="102"/>
      <c r="C19" s="102"/>
      <c r="D19" s="102"/>
      <c r="E19" s="102"/>
      <c r="F19" s="102"/>
    </row>
    <row r="20" spans="1:6" ht="12.75" customHeight="1">
      <c r="A20" s="97" t="s">
        <v>54</v>
      </c>
      <c r="B20" s="97" t="s">
        <v>55</v>
      </c>
      <c r="C20" s="94" t="s">
        <v>56</v>
      </c>
      <c r="D20" s="95"/>
      <c r="E20" s="95"/>
      <c r="F20" s="96"/>
    </row>
    <row r="21" spans="1:6" ht="12.75" customHeight="1">
      <c r="A21" s="105"/>
      <c r="B21" s="105"/>
      <c r="C21" s="97" t="s">
        <v>25</v>
      </c>
      <c r="D21" s="94" t="s">
        <v>24</v>
      </c>
      <c r="E21" s="95"/>
      <c r="F21" s="96"/>
    </row>
    <row r="22" spans="1:6" ht="38.25">
      <c r="A22" s="98"/>
      <c r="B22" s="98"/>
      <c r="C22" s="98"/>
      <c r="D22" s="11" t="s">
        <v>64</v>
      </c>
      <c r="E22" s="11" t="s">
        <v>29</v>
      </c>
      <c r="F22" s="11" t="s">
        <v>30</v>
      </c>
    </row>
    <row r="23" spans="1:6" ht="12.75">
      <c r="A23" s="10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</row>
    <row r="24" spans="1:6" ht="25.5">
      <c r="A24" s="8" t="s">
        <v>72</v>
      </c>
      <c r="B24" s="15" t="s">
        <v>31</v>
      </c>
      <c r="C24" s="16">
        <f>D24+E24+F24</f>
        <v>0</v>
      </c>
      <c r="D24" s="18">
        <f>D25+D27+D28</f>
        <v>0</v>
      </c>
      <c r="E24" s="18">
        <f>E25+E27+E28</f>
        <v>0</v>
      </c>
      <c r="F24" s="18">
        <f>F25+F27+F28</f>
        <v>0</v>
      </c>
    </row>
    <row r="25" spans="1:6" ht="12.75">
      <c r="A25" s="14" t="s">
        <v>24</v>
      </c>
      <c r="B25" s="103" t="s">
        <v>32</v>
      </c>
      <c r="C25" s="99">
        <f>D25+E25+F25</f>
        <v>0</v>
      </c>
      <c r="D25" s="99"/>
      <c r="E25" s="99"/>
      <c r="F25" s="99"/>
    </row>
    <row r="26" spans="1:6" ht="12.75">
      <c r="A26" s="7" t="s">
        <v>57</v>
      </c>
      <c r="B26" s="104"/>
      <c r="C26" s="100"/>
      <c r="D26" s="100"/>
      <c r="E26" s="100"/>
      <c r="F26" s="100"/>
    </row>
    <row r="27" spans="1:6" ht="12.75">
      <c r="A27" s="7" t="s">
        <v>58</v>
      </c>
      <c r="B27" s="12">
        <v>10</v>
      </c>
      <c r="C27" s="16">
        <f>D27+E27+F27</f>
        <v>0</v>
      </c>
      <c r="D27" s="16"/>
      <c r="E27" s="16"/>
      <c r="F27" s="16"/>
    </row>
    <row r="28" spans="1:6" ht="12.75">
      <c r="A28" s="7" t="s">
        <v>59</v>
      </c>
      <c r="B28" s="12">
        <v>11</v>
      </c>
      <c r="C28" s="16">
        <f>D28+E28+F28</f>
        <v>0</v>
      </c>
      <c r="D28" s="16"/>
      <c r="E28" s="16"/>
      <c r="F28" s="16"/>
    </row>
    <row r="29" spans="1:6" ht="12.75">
      <c r="A29" s="13" t="s">
        <v>60</v>
      </c>
      <c r="B29" s="12">
        <v>12</v>
      </c>
      <c r="C29" s="16">
        <f>D29+E29+F29</f>
        <v>0</v>
      </c>
      <c r="D29" s="16"/>
      <c r="E29" s="16"/>
      <c r="F29" s="16"/>
    </row>
    <row r="30" spans="1:6" ht="12.75">
      <c r="A30" s="13" t="s">
        <v>61</v>
      </c>
      <c r="B30" s="12" t="s">
        <v>73</v>
      </c>
      <c r="C30" s="16">
        <f>D30+E30+F30</f>
        <v>0</v>
      </c>
      <c r="D30" s="16"/>
      <c r="E30" s="16"/>
      <c r="F30" s="16"/>
    </row>
    <row r="32" ht="12.75">
      <c r="A32" s="19" t="s">
        <v>66</v>
      </c>
    </row>
  </sheetData>
  <sheetProtection/>
  <mergeCells count="24">
    <mergeCell ref="A20:A22"/>
    <mergeCell ref="B20:B22"/>
    <mergeCell ref="C20:F20"/>
    <mergeCell ref="C21:C22"/>
    <mergeCell ref="D9:D10"/>
    <mergeCell ref="E9:E10"/>
    <mergeCell ref="A4:A6"/>
    <mergeCell ref="B4:B6"/>
    <mergeCell ref="F25:F26"/>
    <mergeCell ref="B25:B26"/>
    <mergeCell ref="C25:C26"/>
    <mergeCell ref="D25:D26"/>
    <mergeCell ref="E25:E26"/>
    <mergeCell ref="A19:F19"/>
    <mergeCell ref="C4:F4"/>
    <mergeCell ref="C5:C6"/>
    <mergeCell ref="D5:F5"/>
    <mergeCell ref="F9:F10"/>
    <mergeCell ref="D21:F21"/>
    <mergeCell ref="A2:F2"/>
    <mergeCell ref="A3:F3"/>
    <mergeCell ref="A18:F18"/>
    <mergeCell ref="B9:B10"/>
    <mergeCell ref="C9:C10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4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24.00390625" style="9" customWidth="1"/>
    <col min="2" max="2" width="6.00390625" style="9" customWidth="1"/>
    <col min="3" max="3" width="11.125" style="9" customWidth="1"/>
    <col min="4" max="4" width="10.25390625" style="9" customWidth="1"/>
    <col min="5" max="5" width="10.875" style="9" customWidth="1"/>
    <col min="6" max="6" width="10.25390625" style="9" customWidth="1"/>
    <col min="7" max="7" width="10.875" style="9" customWidth="1"/>
    <col min="8" max="8" width="10.25390625" style="9" customWidth="1"/>
    <col min="9" max="9" width="10.875" style="9" customWidth="1"/>
    <col min="10" max="10" width="10.25390625" style="9" customWidth="1"/>
    <col min="11" max="11" width="10.875" style="9" customWidth="1"/>
    <col min="12" max="12" width="10.25390625" style="9" customWidth="1"/>
    <col min="13" max="13" width="0.875" style="9" customWidth="1"/>
    <col min="14" max="16384" width="9.125" style="9" customWidth="1"/>
  </cols>
  <sheetData>
    <row r="2" spans="1:12" ht="15.75" customHeight="1">
      <c r="A2" s="108" t="s">
        <v>69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8.2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109" t="s">
        <v>33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 customHeight="1">
      <c r="A5" s="97" t="s">
        <v>41</v>
      </c>
      <c r="B5" s="97" t="s">
        <v>55</v>
      </c>
      <c r="C5" s="97" t="s">
        <v>34</v>
      </c>
      <c r="D5" s="97" t="s">
        <v>35</v>
      </c>
      <c r="E5" s="94" t="s">
        <v>36</v>
      </c>
      <c r="F5" s="95"/>
      <c r="G5" s="95"/>
      <c r="H5" s="95"/>
      <c r="I5" s="95"/>
      <c r="J5" s="95"/>
      <c r="K5" s="95"/>
      <c r="L5" s="96"/>
    </row>
    <row r="6" spans="1:12" ht="63.75" customHeight="1">
      <c r="A6" s="105"/>
      <c r="B6" s="105"/>
      <c r="C6" s="105"/>
      <c r="D6" s="105"/>
      <c r="E6" s="94" t="s">
        <v>39</v>
      </c>
      <c r="F6" s="96"/>
      <c r="G6" s="94" t="s">
        <v>40</v>
      </c>
      <c r="H6" s="96"/>
      <c r="I6" s="94" t="s">
        <v>67</v>
      </c>
      <c r="J6" s="96"/>
      <c r="K6" s="94" t="s">
        <v>68</v>
      </c>
      <c r="L6" s="96"/>
    </row>
    <row r="7" spans="1:12" ht="15.75" customHeight="1">
      <c r="A7" s="98"/>
      <c r="B7" s="98"/>
      <c r="C7" s="98"/>
      <c r="D7" s="98"/>
      <c r="E7" s="11" t="s">
        <v>37</v>
      </c>
      <c r="F7" s="11" t="s">
        <v>38</v>
      </c>
      <c r="G7" s="11" t="s">
        <v>37</v>
      </c>
      <c r="H7" s="11" t="s">
        <v>38</v>
      </c>
      <c r="I7" s="11" t="s">
        <v>37</v>
      </c>
      <c r="J7" s="11" t="s">
        <v>38</v>
      </c>
      <c r="K7" s="11" t="s">
        <v>37</v>
      </c>
      <c r="L7" s="11" t="s">
        <v>38</v>
      </c>
    </row>
    <row r="8" spans="1:12" ht="12.75">
      <c r="A8" s="10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</row>
    <row r="9" spans="1:12" ht="12.75">
      <c r="A9" s="13" t="s">
        <v>42</v>
      </c>
      <c r="B9" s="12">
        <v>14</v>
      </c>
      <c r="C9" s="22">
        <f>E9+G9+I9+K9</f>
        <v>0</v>
      </c>
      <c r="D9" s="22">
        <f>F9+H9+J9+L9</f>
        <v>0</v>
      </c>
      <c r="E9" s="22">
        <f aca="true" t="shared" si="0" ref="E9:L9">E10+E12+E13+E14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1:12" ht="12.75">
      <c r="A10" s="14" t="s">
        <v>24</v>
      </c>
      <c r="B10" s="103">
        <v>15</v>
      </c>
      <c r="C10" s="106">
        <f>E10+G10+I10+K10</f>
        <v>0</v>
      </c>
      <c r="D10" s="106">
        <f>F10+H10+J10+L10</f>
        <v>0</v>
      </c>
      <c r="E10" s="106"/>
      <c r="F10" s="106"/>
      <c r="G10" s="106"/>
      <c r="H10" s="106"/>
      <c r="I10" s="106"/>
      <c r="J10" s="106"/>
      <c r="K10" s="106"/>
      <c r="L10" s="106"/>
    </row>
    <row r="11" spans="1:12" ht="12.75">
      <c r="A11" s="20" t="s">
        <v>43</v>
      </c>
      <c r="B11" s="104"/>
      <c r="C11" s="107"/>
      <c r="D11" s="107"/>
      <c r="E11" s="107"/>
      <c r="F11" s="107"/>
      <c r="G11" s="107"/>
      <c r="H11" s="107"/>
      <c r="I11" s="107"/>
      <c r="J11" s="107"/>
      <c r="K11" s="107"/>
      <c r="L11" s="107"/>
    </row>
    <row r="12" spans="1:12" ht="25.5">
      <c r="A12" s="20" t="s">
        <v>44</v>
      </c>
      <c r="B12" s="12">
        <v>16</v>
      </c>
      <c r="C12" s="22">
        <f aca="true" t="shared" si="1" ref="C12:D14">E12+G12+I12+K12</f>
        <v>0</v>
      </c>
      <c r="D12" s="22">
        <f t="shared" si="1"/>
        <v>0</v>
      </c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20" t="s">
        <v>45</v>
      </c>
      <c r="B13" s="12">
        <v>17</v>
      </c>
      <c r="C13" s="22">
        <f t="shared" si="1"/>
        <v>0</v>
      </c>
      <c r="D13" s="22">
        <f t="shared" si="1"/>
        <v>0</v>
      </c>
      <c r="E13" s="22"/>
      <c r="F13" s="22"/>
      <c r="G13" s="22"/>
      <c r="H13" s="22"/>
      <c r="I13" s="22"/>
      <c r="J13" s="22"/>
      <c r="K13" s="22"/>
      <c r="L13" s="22"/>
    </row>
    <row r="14" spans="1:12" ht="12.75">
      <c r="A14" s="20" t="s">
        <v>46</v>
      </c>
      <c r="B14" s="12">
        <v>18</v>
      </c>
      <c r="C14" s="22">
        <f t="shared" si="1"/>
        <v>0</v>
      </c>
      <c r="D14" s="22">
        <f t="shared" si="1"/>
        <v>0</v>
      </c>
      <c r="E14" s="22"/>
      <c r="F14" s="22"/>
      <c r="G14" s="22"/>
      <c r="H14" s="22"/>
      <c r="I14" s="22"/>
      <c r="J14" s="22"/>
      <c r="K14" s="22"/>
      <c r="L14" s="22"/>
    </row>
  </sheetData>
  <sheetProtection/>
  <mergeCells count="22">
    <mergeCell ref="C10:C11"/>
    <mergeCell ref="D10:D11"/>
    <mergeCell ref="J10:J11"/>
    <mergeCell ref="K10:K11"/>
    <mergeCell ref="L10:L11"/>
    <mergeCell ref="A2:L2"/>
    <mergeCell ref="A4:L4"/>
    <mergeCell ref="F10:F11"/>
    <mergeCell ref="G10:G11"/>
    <mergeCell ref="H10:H11"/>
    <mergeCell ref="I10:I11"/>
    <mergeCell ref="B10:B11"/>
    <mergeCell ref="A5:A7"/>
    <mergeCell ref="B5:B7"/>
    <mergeCell ref="C5:C7"/>
    <mergeCell ref="D5:D7"/>
    <mergeCell ref="E10:E11"/>
    <mergeCell ref="E5:L5"/>
    <mergeCell ref="E6:F6"/>
    <mergeCell ref="G6:H6"/>
    <mergeCell ref="I6:J6"/>
    <mergeCell ref="K6:L6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объектах культурного наследия</dc:title>
  <dc:subject/>
  <dc:creator/>
  <cp:keywords/>
  <dc:description>Подготовлено на базе материалов БСС «Система Главбух»</dc:description>
  <cp:lastModifiedBy>strebkov</cp:lastModifiedBy>
  <cp:lastPrinted>2015-03-18T10:41:36Z</cp:lastPrinted>
  <dcterms:created xsi:type="dcterms:W3CDTF">2003-11-01T15:29:02Z</dcterms:created>
  <dcterms:modified xsi:type="dcterms:W3CDTF">2015-03-25T05:28:08Z</dcterms:modified>
  <cp:category/>
  <cp:version/>
  <cp:contentType/>
  <cp:contentStatus/>
</cp:coreProperties>
</file>