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1'!$4:$5</definedName>
  </definedNames>
  <calcPr fullCalcOnLoad="1"/>
</workbook>
</file>

<file path=xl/sharedStrings.xml><?xml version="1.0" encoding="utf-8"?>
<sst xmlns="http://schemas.openxmlformats.org/spreadsheetml/2006/main" count="127" uniqueCount="123">
  <si>
    <t>отделения Пенсионного фонда Российской Федерации:</t>
  </si>
  <si>
    <t>Пенсионный фонд Российской Федерации:</t>
  </si>
  <si>
    <t>0608018</t>
  </si>
  <si>
    <t>минимальный налог, зачисляемый в бюджеты государственных внебюджетных фондов</t>
  </si>
  <si>
    <t>недоимка, пени и штрафы по взносам в Пенсионный фонд Российской Федерации</t>
  </si>
  <si>
    <t>Доходы от возврата остатков субсидий и субвенций прошлых лет</t>
  </si>
  <si>
    <t>средства федерального бюджета, передаваемые бюджету Пенсионного фонда Российской Федерации</t>
  </si>
  <si>
    <t>в том числе на:</t>
  </si>
  <si>
    <t>из них:</t>
  </si>
  <si>
    <t xml:space="preserve">гражданам, подвергшимся воздействию радиации вследствие радиационных аварий и ядерных испытаний </t>
  </si>
  <si>
    <t>социальную поддержку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</si>
  <si>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выплату пенсий по государственному пенсионному обеспечению</t>
  </si>
  <si>
    <t>выплату пенсий, назначенных досрочно гражданам, признанным безработными</t>
  </si>
  <si>
    <t>компенсационные выплаты лицам, осуществляющим уход за нетрудоспособными гражданами</t>
  </si>
  <si>
    <r>
      <t>Поступило средств за отчетный период - всего</t>
    </r>
    <r>
      <rPr>
        <sz val="10"/>
        <rFont val="Times New Roman"/>
        <family val="1"/>
      </rPr>
      <t xml:space="preserve"> (сумма строк 02, с 09 по 18)</t>
    </r>
  </si>
  <si>
    <t>Налоги, страховые взносы - всего (сумма строк с 03 по 08)</t>
  </si>
  <si>
    <t xml:space="preserve">страховые взносы для финансирования пенсии: </t>
  </si>
  <si>
    <t xml:space="preserve">страховой </t>
  </si>
  <si>
    <t xml:space="preserve">накопительной </t>
  </si>
  <si>
    <t>дополнительные страховые взносы на накопительную пенсию и взносы работодателя в пользу застрахованных лиц, уплачивающих дополнительные страховые взносы на накопительную пенсию</t>
  </si>
  <si>
    <t>взносы, уплачиваемые организациями</t>
  </si>
  <si>
    <t>Доходы от размещения средств пенсионных накоплений Пенсионного фонда Российской Федерации</t>
  </si>
  <si>
    <t>Доходы от компенсации затрат государства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</si>
  <si>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 </t>
  </si>
  <si>
    <t>Возврат остатков субсидий и субвенций прошлых лет из бюджета Пенсионного фонда Российской Федерации</t>
  </si>
  <si>
    <t>Безвозмездные поступления – всего (сумма строк с 19 по 21)</t>
  </si>
  <si>
    <t>безвозмездные поступления от нерезидентов</t>
  </si>
  <si>
    <t>с 41 по 54, с 59 по 61)</t>
  </si>
  <si>
    <t>международное сотрудничество</t>
  </si>
  <si>
    <r>
      <t>Израсходовано средств за отчетный период - всего</t>
    </r>
    <r>
      <rPr>
        <sz val="10"/>
        <rFont val="Times New Roman"/>
        <family val="1"/>
      </rPr>
      <t xml:space="preserve"> (сумма строк с 24 по 36,</t>
    </r>
  </si>
  <si>
    <t>социальные выплаты специалистам ядерного оружейного комплекса РФ</t>
  </si>
  <si>
    <t>выплаты доплат к пенсии, пособий и компенсаций</t>
  </si>
  <si>
    <t>дополнительное ежемесячное материальное обеспечение</t>
  </si>
  <si>
    <t>выплату страховой пенсии</t>
  </si>
  <si>
    <t>выплату накопительной пенсии</t>
  </si>
  <si>
    <t>выплаты правопреемникам умерших застрахованных лиц</t>
  </si>
  <si>
    <t xml:space="preserve">срочную пенсионную выплату </t>
  </si>
  <si>
    <t>единовременная выплата отдельным категориям граждан</t>
  </si>
  <si>
    <t>осуществление ежемесячной денежной выплаты - всего (сумма строк с 37 по 40)</t>
  </si>
  <si>
    <t>выплату пенсий иностранным гражданам, проживающим на территории Российской Федерации</t>
  </si>
  <si>
    <t>оплату стоимости проезда пенсионерам к месту отдыха и обратно</t>
  </si>
  <si>
    <t>выплату социального пособия на погребение и оказание услуг по погребению согласно гарантированному перечню этих услуг</t>
  </si>
  <si>
    <t>единовременные выплаты отдельным категориям граждан в связи с празднованием Победы в Великой Отечественной войне 1941-1945 годов</t>
  </si>
  <si>
    <t>обеспечение ведения специальной части индивидуальных лицевых счетов застрахованных лиц</t>
  </si>
  <si>
    <t>гарантийные взносы в фонд гарантирования пенсионных накоплений</t>
  </si>
  <si>
    <t>передачу средств пенсионных накоплений в негосударственные пенсионные фонды</t>
  </si>
  <si>
    <t>расходы на обеспечение деятельности Фонда - всего (сумма строк с 55 по 58)</t>
  </si>
  <si>
    <t>оплата труда и начисления на выплаты по оплате труда</t>
  </si>
  <si>
    <t>на закупку товаров, работ и услуг</t>
  </si>
  <si>
    <t>иные бюджетные ассигнования</t>
  </si>
  <si>
    <t>капитальные вложения и объекты недвижимого имущества</t>
  </si>
  <si>
    <t>Расходы на услуги по доставке пенсий, пособий и иных социальных выплат</t>
  </si>
  <si>
    <t>Раздел 1. Поступление и расходование средств Пенсионного фонда  Российской Федерации по направлениям</t>
  </si>
  <si>
    <t>Израсходовано средств - всего</t>
  </si>
  <si>
    <t>по внутри-системным расчетам (справочно)</t>
  </si>
  <si>
    <t>в том числе по субъектам Российской Федерации:</t>
  </si>
  <si>
    <t>Код
по ОКАТО</t>
  </si>
  <si>
    <t>доходы
ПФР</t>
  </si>
  <si>
    <r>
      <t>Раздел 2. Поступление и расходование средств Пенсионного фонда Российской Федерации в разрезе регионов</t>
    </r>
    <r>
      <rPr>
        <b/>
        <vertAlign val="superscript"/>
        <sz val="12"/>
        <rFont val="Times New Roman"/>
        <family val="1"/>
      </rPr>
      <t>1)</t>
    </r>
  </si>
  <si>
    <r>
      <t xml:space="preserve">        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Заполняет только в отчете за год центральный исполнительный орган Пенсионного фонда Российской Федерации.</t>
    </r>
  </si>
  <si>
    <t>предоставление материнского (семейного) капитала</t>
  </si>
  <si>
    <t>софинансирование социальных программ субъектов Российской Федерации</t>
  </si>
  <si>
    <t>Справочно.</t>
  </si>
  <si>
    <t>Поступило средств</t>
  </si>
  <si>
    <t>всего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</si>
  <si>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</si>
  <si>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</si>
  <si>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</si>
  <si>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</si>
  <si>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</si>
  <si>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</si>
  <si>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</si>
  <si>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</si>
  <si>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</si>
  <si>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года</t>
  </si>
  <si>
    <t>отчитывающейся
организации по ОКПО</t>
  </si>
  <si>
    <t>Код по ОКЕИ: тысяча рублей - 384 (с одним десятичным знаком)</t>
  </si>
  <si>
    <t>Наименование показателей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</si>
  <si>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</si>
  <si>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</si>
  <si>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</si>
  <si>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</si>
  <si>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</si>
  <si>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негосударственных организаций</t>
  </si>
  <si>
    <t>N строки</t>
  </si>
  <si>
    <t>01</t>
  </si>
  <si>
    <t>02</t>
  </si>
  <si>
    <t>03</t>
  </si>
  <si>
    <t>04</t>
  </si>
  <si>
    <t>Величина показателя</t>
  </si>
  <si>
    <t>05</t>
  </si>
  <si>
    <t>06</t>
  </si>
  <si>
    <t>07</t>
  </si>
  <si>
    <t>08</t>
  </si>
  <si>
    <t>09</t>
  </si>
  <si>
    <t>финансирование расходов по образованию</t>
  </si>
  <si>
    <t>ветеранам</t>
  </si>
  <si>
    <t>инвалидам</t>
  </si>
  <si>
    <t>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</t>
  </si>
  <si>
    <t>мероприятия в области социальной политики</t>
  </si>
  <si>
    <t>из них расходы на услуги по доставке ежемесячной денежной выплаты</t>
  </si>
  <si>
    <t>финансирование НИОКР по государственным контрактам в области социальной политики</t>
  </si>
  <si>
    <t>Код по ОКЕИ: тысяча рублей - 384</t>
  </si>
  <si>
    <t>Российская Федерация - всего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</si>
  <si>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</si>
  <si>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</si>
  <si>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</si>
  <si>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</si>
  <si>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</si>
  <si>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</si>
  <si>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</si>
  <si>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Предоставляют:</t>
  </si>
  <si>
    <t>Сроки предоставления</t>
  </si>
  <si>
    <t>от</t>
  </si>
  <si>
    <t>N</t>
  </si>
  <si>
    <t xml:space="preserve">на 35 день после отчетного периода; за год 5 апреля </t>
  </si>
  <si>
    <t>на 63 день после отчетного периода; за год 25 апреля</t>
  </si>
  <si>
    <t>Квартальная</t>
  </si>
  <si>
    <t xml:space="preserve">Форма N 9-Ф (ПФ) </t>
  </si>
  <si>
    <t>СВЕДЕНИЯ О ПОСТУПЛЕНИИ И РАСХОДОВАНИИ СРЕДСТВ 
ПЕНСИОННОГО ФОНДА РОССИЙСКОЙ ФЕДЕРАЦИИ</t>
  </si>
  <si>
    <t xml:space="preserve">- территориальному органу Росстата в субъекте Российской Федерации по установленному им адресу </t>
  </si>
  <si>
    <t>Приказ Росстата:
Об утверждении формы
от 21.01.2015 N 9
О внесении изменений (при наличии)</t>
  </si>
  <si>
    <t>- Росстату (105679, г.Москва, Измайловское шоссе, 44)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</si>
</sst>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6"/>
    </xf>
    <xf numFmtId="49" fontId="4" fillId="0" borderId="1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7"/>
    </xf>
    <xf numFmtId="49" fontId="4" fillId="0" borderId="17" xfId="0" applyNumberFormat="1" applyFont="1" applyBorder="1" applyAlignment="1">
      <alignment horizontal="left" wrapText="1" indent="6"/>
    </xf>
    <xf numFmtId="49" fontId="4" fillId="0" borderId="16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>
      <alignment horizontal="left" indent="1"/>
    </xf>
    <xf numFmtId="168" fontId="4" fillId="0" borderId="12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95250</xdr:rowOff>
    </xdr:from>
    <xdr:to>
      <xdr:col>0</xdr:col>
      <xdr:colOff>2905125</xdr:colOff>
      <xdr:row>36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4387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1152525</xdr:colOff>
      <xdr:row>35</xdr:row>
      <xdr:rowOff>85725</xdr:rowOff>
    </xdr:from>
    <xdr:to>
      <xdr:col>4</xdr:col>
      <xdr:colOff>180975</xdr:colOff>
      <xdr:row>36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6238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35</xdr:row>
      <xdr:rowOff>76200</xdr:rowOff>
    </xdr:from>
    <xdr:to>
      <xdr:col>4</xdr:col>
      <xdr:colOff>1162050</xdr:colOff>
      <xdr:row>36</xdr:row>
      <xdr:rowOff>95250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62293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35</xdr:row>
      <xdr:rowOff>85725</xdr:rowOff>
    </xdr:from>
    <xdr:to>
      <xdr:col>5</xdr:col>
      <xdr:colOff>409575</xdr:colOff>
      <xdr:row>36</xdr:row>
      <xdr:rowOff>104775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6238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31</xdr:row>
      <xdr:rowOff>28575</xdr:rowOff>
    </xdr:from>
    <xdr:to>
      <xdr:col>1</xdr:col>
      <xdr:colOff>1219200</xdr:colOff>
      <xdr:row>33</xdr:row>
      <xdr:rowOff>85725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5340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38100</xdr:rowOff>
    </xdr:from>
    <xdr:to>
      <xdr:col>3</xdr:col>
      <xdr:colOff>971550</xdr:colOff>
      <xdr:row>33</xdr:row>
      <xdr:rowOff>85725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5435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35</xdr:row>
      <xdr:rowOff>66675</xdr:rowOff>
    </xdr:from>
    <xdr:to>
      <xdr:col>1</xdr:col>
      <xdr:colOff>1171575</xdr:colOff>
      <xdr:row>36</xdr:row>
      <xdr:rowOff>85725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62198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657225</xdr:colOff>
      <xdr:row>35</xdr:row>
      <xdr:rowOff>66675</xdr:rowOff>
    </xdr:from>
    <xdr:to>
      <xdr:col>3</xdr:col>
      <xdr:colOff>866775</xdr:colOff>
      <xdr:row>36</xdr:row>
      <xdr:rowOff>85725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62198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33</xdr:row>
      <xdr:rowOff>57150</xdr:rowOff>
    </xdr:from>
    <xdr:to>
      <xdr:col>5</xdr:col>
      <xdr:colOff>781050</xdr:colOff>
      <xdr:row>37</xdr:row>
      <xdr:rowOff>85725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8864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40"/>
      <c r="M1" s="50" t="s">
        <v>104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34"/>
      <c r="BQ1" s="35"/>
      <c r="BR1" s="35"/>
      <c r="BS1" s="35"/>
      <c r="BT1" s="35"/>
      <c r="BU1" s="35"/>
      <c r="BV1" s="35"/>
      <c r="BW1" s="35"/>
      <c r="BX1" s="35"/>
      <c r="BY1" s="35"/>
      <c r="BZ1" s="35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40"/>
      <c r="J3" s="47" t="s">
        <v>105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9"/>
      <c r="BS3" s="34"/>
      <c r="BT3" s="35"/>
      <c r="BU3" s="35"/>
      <c r="BV3" s="35"/>
      <c r="BW3" s="35"/>
      <c r="BX3" s="35"/>
      <c r="BY3" s="35"/>
      <c r="BZ3" s="35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40"/>
      <c r="J4" s="53" t="s">
        <v>106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5"/>
      <c r="BS4" s="34"/>
      <c r="BT4" s="35"/>
      <c r="BU4" s="35"/>
      <c r="BV4" s="35"/>
      <c r="BW4" s="35"/>
      <c r="BX4" s="35"/>
      <c r="BY4" s="35"/>
      <c r="BZ4" s="35"/>
    </row>
    <row r="5" spans="1:78" ht="12.75" customHeight="1">
      <c r="A5" s="36"/>
      <c r="B5" s="36"/>
      <c r="C5" s="36"/>
      <c r="D5" s="36"/>
      <c r="E5" s="36"/>
      <c r="F5" s="36"/>
      <c r="G5" s="36"/>
      <c r="H5" s="36"/>
      <c r="I5" s="40"/>
      <c r="J5" s="53" t="s">
        <v>107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34"/>
      <c r="BT5" s="35"/>
      <c r="BU5" s="35"/>
      <c r="BV5" s="35"/>
      <c r="BW5" s="35"/>
      <c r="BX5" s="35"/>
      <c r="BY5" s="35"/>
      <c r="BZ5" s="35"/>
    </row>
    <row r="6" spans="1:78" ht="12.75" customHeight="1">
      <c r="A6" s="36"/>
      <c r="B6" s="36"/>
      <c r="C6" s="36"/>
      <c r="D6" s="36"/>
      <c r="E6" s="36"/>
      <c r="F6" s="36"/>
      <c r="G6" s="36"/>
      <c r="H6" s="36"/>
      <c r="I6" s="40"/>
      <c r="J6" s="44" t="s">
        <v>108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34"/>
      <c r="BT6" s="35"/>
      <c r="BU6" s="35"/>
      <c r="BV6" s="35"/>
      <c r="BW6" s="35"/>
      <c r="BX6" s="35"/>
      <c r="BY6" s="35"/>
      <c r="BZ6" s="35"/>
    </row>
    <row r="7" spans="1:78" ht="12.75" customHeight="1">
      <c r="A7" s="36"/>
      <c r="B7" s="36"/>
      <c r="C7" s="36"/>
      <c r="D7" s="36"/>
      <c r="E7" s="36"/>
      <c r="F7" s="36"/>
      <c r="G7" s="36"/>
      <c r="H7" s="36"/>
      <c r="I7" s="3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S7" s="36"/>
      <c r="BT7" s="36"/>
      <c r="BU7" s="36"/>
      <c r="BV7" s="36"/>
      <c r="BW7" s="36"/>
      <c r="BX7" s="36"/>
      <c r="BY7" s="36"/>
      <c r="BZ7" s="36"/>
    </row>
    <row r="8" spans="1:78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40"/>
      <c r="N8" s="84" t="s">
        <v>109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6"/>
      <c r="BQ8" s="34"/>
      <c r="BR8" s="35"/>
      <c r="BS8" s="35"/>
      <c r="BT8" s="35"/>
      <c r="BU8" s="35"/>
      <c r="BV8" s="35"/>
      <c r="BW8" s="35"/>
      <c r="BX8" s="35"/>
      <c r="BY8" s="35"/>
      <c r="BZ8" s="35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spans="1:78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0"/>
      <c r="S10" s="37" t="s">
        <v>119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9"/>
      <c r="BJ10" s="34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0"/>
      <c r="S11" s="79" t="s">
        <v>110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77"/>
      <c r="AK11" s="77"/>
      <c r="AL11" s="77"/>
      <c r="AM11" s="77"/>
      <c r="AN11" s="77"/>
      <c r="AO11" s="77"/>
      <c r="AP11" s="77"/>
      <c r="AQ11" s="80" t="s">
        <v>71</v>
      </c>
      <c r="AR11" s="80"/>
      <c r="AS11" s="43"/>
      <c r="AT11" s="43"/>
      <c r="AU11" s="35" t="s">
        <v>74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40"/>
      <c r="BJ11" s="34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spans="1:78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40"/>
      <c r="S12" s="76" t="s">
        <v>73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  <c r="BJ12" s="34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2.75" customHeight="1">
      <c r="A14" s="84" t="s">
        <v>111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6"/>
      <c r="AU14" s="84" t="s">
        <v>112</v>
      </c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6"/>
      <c r="BI14" s="87" t="s">
        <v>118</v>
      </c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9"/>
    </row>
    <row r="15" spans="1:78" ht="12.75" customHeight="1">
      <c r="A15" s="90" t="s">
        <v>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2"/>
      <c r="AU15" s="93" t="s">
        <v>115</v>
      </c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5"/>
      <c r="BI15" s="94" t="s">
        <v>121</v>
      </c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</row>
    <row r="16" spans="1:78" ht="25.5" customHeight="1">
      <c r="A16" s="71" t="s">
        <v>120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3"/>
      <c r="AU16" s="65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7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1:78" ht="12.75" customHeight="1">
      <c r="A17" s="62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65" t="s">
        <v>116</v>
      </c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ht="13.5" customHeight="1">
      <c r="A18" s="71" t="s">
        <v>122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65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7"/>
      <c r="BI18" s="74" t="s">
        <v>113</v>
      </c>
      <c r="BJ18" s="74"/>
      <c r="BK18" s="74"/>
      <c r="BL18" s="74"/>
      <c r="BM18" s="43"/>
      <c r="BN18" s="43"/>
      <c r="BO18" s="43"/>
      <c r="BP18" s="43"/>
      <c r="BQ18" s="43"/>
      <c r="BR18" s="43"/>
      <c r="BS18" s="43"/>
      <c r="BT18" s="75" t="s">
        <v>114</v>
      </c>
      <c r="BU18" s="75"/>
      <c r="BV18" s="43"/>
      <c r="BW18" s="43"/>
      <c r="BX18" s="43"/>
      <c r="BY18" s="36"/>
      <c r="BZ18" s="36"/>
    </row>
    <row r="19" spans="1:78" ht="13.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40"/>
      <c r="AU19" s="65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7"/>
      <c r="BI19" s="74" t="s">
        <v>113</v>
      </c>
      <c r="BJ19" s="74"/>
      <c r="BK19" s="74"/>
      <c r="BL19" s="74"/>
      <c r="BM19" s="41"/>
      <c r="BN19" s="41"/>
      <c r="BO19" s="41"/>
      <c r="BP19" s="41"/>
      <c r="BQ19" s="41"/>
      <c r="BR19" s="41"/>
      <c r="BS19" s="41"/>
      <c r="BT19" s="75" t="s">
        <v>114</v>
      </c>
      <c r="BU19" s="75"/>
      <c r="BV19" s="41"/>
      <c r="BW19" s="41"/>
      <c r="BX19" s="41"/>
      <c r="BY19" s="36"/>
      <c r="BZ19" s="36"/>
    </row>
    <row r="20" spans="1:78" ht="13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40"/>
      <c r="AU20" s="65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7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</row>
    <row r="21" spans="1:78" ht="12.7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8"/>
      <c r="AU21" s="96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8"/>
      <c r="BI21" s="84" t="s">
        <v>117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</row>
    <row r="23" spans="1:78" ht="12.75" customHeight="1">
      <c r="A23" s="68" t="s">
        <v>65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5"/>
    </row>
    <row r="24" spans="1:78" ht="3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2.75" customHeight="1">
      <c r="A25" s="68" t="s">
        <v>66</v>
      </c>
      <c r="B25" s="69"/>
      <c r="C25" s="69"/>
      <c r="D25" s="69"/>
      <c r="E25" s="69"/>
      <c r="F25" s="69"/>
      <c r="G25" s="69"/>
      <c r="H25" s="69"/>
      <c r="I25" s="69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4"/>
    </row>
    <row r="26" spans="1:78" ht="3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2.75" customHeight="1">
      <c r="A27" s="57" t="s">
        <v>72</v>
      </c>
      <c r="B27" s="57"/>
      <c r="C27" s="57"/>
      <c r="D27" s="57"/>
      <c r="E27" s="57"/>
      <c r="F27" s="57"/>
      <c r="G27" s="59" t="s">
        <v>70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</row>
    <row r="28" spans="1:78" ht="25.5" customHeight="1">
      <c r="A28" s="58"/>
      <c r="B28" s="58"/>
      <c r="C28" s="58"/>
      <c r="D28" s="58"/>
      <c r="E28" s="58"/>
      <c r="F28" s="58"/>
      <c r="G28" s="58" t="s">
        <v>75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</row>
    <row r="29" spans="1:78" ht="12.75" customHeight="1">
      <c r="A29" s="56">
        <v>1</v>
      </c>
      <c r="B29" s="56"/>
      <c r="C29" s="56"/>
      <c r="D29" s="56"/>
      <c r="E29" s="56"/>
      <c r="F29" s="56"/>
      <c r="G29" s="56" t="s">
        <v>67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 t="s">
        <v>68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 t="s">
        <v>69</v>
      </c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</row>
    <row r="30" spans="1:78" ht="12.75" customHeight="1">
      <c r="A30" s="56" t="s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101">
    <mergeCell ref="AU21:BG21"/>
    <mergeCell ref="BI21:BZ21"/>
    <mergeCell ref="BM18:BS18"/>
    <mergeCell ref="BT18:BU18"/>
    <mergeCell ref="A20:AT20"/>
    <mergeCell ref="BI20:BZ20"/>
    <mergeCell ref="N8:BP8"/>
    <mergeCell ref="J8:M8"/>
    <mergeCell ref="BV18:BX18"/>
    <mergeCell ref="A14:AT14"/>
    <mergeCell ref="AU14:BG14"/>
    <mergeCell ref="BI14:BZ14"/>
    <mergeCell ref="A15:AT15"/>
    <mergeCell ref="AU15:BG16"/>
    <mergeCell ref="BI15:BZ17"/>
    <mergeCell ref="BI18:BL18"/>
    <mergeCell ref="J12:R12"/>
    <mergeCell ref="S12:BI12"/>
    <mergeCell ref="S11:AI11"/>
    <mergeCell ref="AJ11:AP11"/>
    <mergeCell ref="AQ11:AR11"/>
    <mergeCell ref="A26:BZ26"/>
    <mergeCell ref="A24:BZ24"/>
    <mergeCell ref="A25:I25"/>
    <mergeCell ref="J25:BY25"/>
    <mergeCell ref="A18:AT18"/>
    <mergeCell ref="A23:W23"/>
    <mergeCell ref="X23:BY23"/>
    <mergeCell ref="A16:AT16"/>
    <mergeCell ref="A19:AT19"/>
    <mergeCell ref="BI19:BL19"/>
    <mergeCell ref="BM19:BS19"/>
    <mergeCell ref="BT19:BU19"/>
    <mergeCell ref="BV19:BX19"/>
    <mergeCell ref="BY19:BZ19"/>
    <mergeCell ref="A21:AT21"/>
    <mergeCell ref="A13:BZ13"/>
    <mergeCell ref="A27:F28"/>
    <mergeCell ref="G27:BZ27"/>
    <mergeCell ref="G28:AD28"/>
    <mergeCell ref="AE28:BB28"/>
    <mergeCell ref="BC28:BZ28"/>
    <mergeCell ref="A22:BZ22"/>
    <mergeCell ref="A17:AT17"/>
    <mergeCell ref="AU17:BG20"/>
    <mergeCell ref="BY18:BZ18"/>
    <mergeCell ref="A29:F29"/>
    <mergeCell ref="G29:AD29"/>
    <mergeCell ref="AE29:BB29"/>
    <mergeCell ref="BC29:BZ29"/>
    <mergeCell ref="A30:F30"/>
    <mergeCell ref="G30:AD30"/>
    <mergeCell ref="AE30:BB30"/>
    <mergeCell ref="BC30:BZ30"/>
    <mergeCell ref="BS9:BZ9"/>
    <mergeCell ref="BS10:BZ10"/>
    <mergeCell ref="BJ10:BR10"/>
    <mergeCell ref="BP1:BR1"/>
    <mergeCell ref="BP2:BR2"/>
    <mergeCell ref="J3:BR3"/>
    <mergeCell ref="M1:BO1"/>
    <mergeCell ref="M2:BO2"/>
    <mergeCell ref="J4:BR4"/>
    <mergeCell ref="J5:BR5"/>
    <mergeCell ref="A5:I5"/>
    <mergeCell ref="A6:I6"/>
    <mergeCell ref="J1:L1"/>
    <mergeCell ref="J2:L2"/>
    <mergeCell ref="J6:BR6"/>
    <mergeCell ref="A1:I1"/>
    <mergeCell ref="A2:I2"/>
    <mergeCell ref="A3:I3"/>
    <mergeCell ref="A4:I4"/>
    <mergeCell ref="BS1:BZ1"/>
    <mergeCell ref="BS2:BZ2"/>
    <mergeCell ref="BS7:BZ7"/>
    <mergeCell ref="BS8:BZ8"/>
    <mergeCell ref="BS3:BZ3"/>
    <mergeCell ref="BS4:BZ4"/>
    <mergeCell ref="BS5:BZ5"/>
    <mergeCell ref="BS6:BZ6"/>
    <mergeCell ref="A11:I11"/>
    <mergeCell ref="A12:I12"/>
    <mergeCell ref="A9:I9"/>
    <mergeCell ref="BS11:BZ11"/>
    <mergeCell ref="BS12:BZ12"/>
    <mergeCell ref="AS11:AT11"/>
    <mergeCell ref="AU11:BI11"/>
    <mergeCell ref="BJ11:BR11"/>
    <mergeCell ref="BJ12:BR12"/>
    <mergeCell ref="J11:R11"/>
    <mergeCell ref="BQ8:BR8"/>
    <mergeCell ref="BJ9:BR9"/>
    <mergeCell ref="A10:I10"/>
    <mergeCell ref="A7:I7"/>
    <mergeCell ref="A8:I8"/>
    <mergeCell ref="S10:BI10"/>
    <mergeCell ref="J10:R10"/>
    <mergeCell ref="J9:R9"/>
    <mergeCell ref="S9:BI9"/>
    <mergeCell ref="K7:BQ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76.375" style="6" customWidth="1"/>
    <col min="2" max="2" width="7.00390625" style="6" customWidth="1"/>
    <col min="3" max="3" width="32.75390625" style="6" customWidth="1"/>
    <col min="4" max="16384" width="9.125" style="6" customWidth="1"/>
  </cols>
  <sheetData>
    <row r="1" spans="1:3" ht="15.75">
      <c r="A1" s="99" t="s">
        <v>52</v>
      </c>
      <c r="B1" s="99"/>
      <c r="C1" s="99"/>
    </row>
    <row r="2" ht="6" customHeight="1"/>
    <row r="3" ht="12.75">
      <c r="C3" s="27" t="s">
        <v>76</v>
      </c>
    </row>
    <row r="4" spans="1:3" ht="25.5">
      <c r="A4" s="24" t="s">
        <v>77</v>
      </c>
      <c r="B4" s="25" t="s">
        <v>84</v>
      </c>
      <c r="C4" s="25" t="s">
        <v>89</v>
      </c>
    </row>
    <row r="5" spans="1:3" ht="12.75">
      <c r="A5" s="9">
        <v>1</v>
      </c>
      <c r="B5" s="9">
        <v>2</v>
      </c>
      <c r="C5" s="9">
        <v>3</v>
      </c>
    </row>
    <row r="6" spans="1:3" ht="12.75">
      <c r="A6" s="11" t="s">
        <v>14</v>
      </c>
      <c r="B6" s="7" t="s">
        <v>85</v>
      </c>
      <c r="C6" s="29">
        <f>SUM(C7,C16:C25)</f>
        <v>0</v>
      </c>
    </row>
    <row r="7" spans="1:3" ht="12.75">
      <c r="A7" s="12" t="s">
        <v>78</v>
      </c>
      <c r="B7" s="102" t="s">
        <v>86</v>
      </c>
      <c r="C7" s="100">
        <f>SUM(C9:C15)</f>
        <v>0</v>
      </c>
    </row>
    <row r="8" spans="1:3" ht="12.75">
      <c r="A8" s="13" t="s">
        <v>15</v>
      </c>
      <c r="B8" s="103"/>
      <c r="C8" s="101"/>
    </row>
    <row r="9" spans="1:3" ht="12.75">
      <c r="A9" s="14" t="s">
        <v>16</v>
      </c>
      <c r="B9" s="102" t="s">
        <v>87</v>
      </c>
      <c r="C9" s="100"/>
    </row>
    <row r="10" spans="1:3" ht="12.75">
      <c r="A10" s="15" t="s">
        <v>17</v>
      </c>
      <c r="B10" s="103"/>
      <c r="C10" s="101"/>
    </row>
    <row r="11" spans="1:3" ht="12.75">
      <c r="A11" s="15" t="s">
        <v>18</v>
      </c>
      <c r="B11" s="7" t="s">
        <v>88</v>
      </c>
      <c r="C11" s="29"/>
    </row>
    <row r="12" spans="1:3" ht="38.25">
      <c r="A12" s="13" t="s">
        <v>19</v>
      </c>
      <c r="B12" s="7" t="s">
        <v>90</v>
      </c>
      <c r="C12" s="29"/>
    </row>
    <row r="13" spans="1:3" ht="12.75">
      <c r="A13" s="13" t="s">
        <v>20</v>
      </c>
      <c r="B13" s="7" t="s">
        <v>91</v>
      </c>
      <c r="C13" s="29"/>
    </row>
    <row r="14" spans="1:3" ht="12.75">
      <c r="A14" s="13" t="s">
        <v>3</v>
      </c>
      <c r="B14" s="7" t="s">
        <v>92</v>
      </c>
      <c r="C14" s="29"/>
    </row>
    <row r="15" spans="1:3" ht="12.75">
      <c r="A15" s="13" t="s">
        <v>4</v>
      </c>
      <c r="B15" s="7" t="s">
        <v>93</v>
      </c>
      <c r="C15" s="29"/>
    </row>
    <row r="16" spans="1:3" ht="25.5">
      <c r="A16" s="13" t="s">
        <v>79</v>
      </c>
      <c r="B16" s="7" t="s">
        <v>94</v>
      </c>
      <c r="C16" s="29"/>
    </row>
    <row r="17" spans="1:3" ht="25.5">
      <c r="A17" s="13" t="s">
        <v>21</v>
      </c>
      <c r="B17" s="7">
        <v>10</v>
      </c>
      <c r="C17" s="29"/>
    </row>
    <row r="18" spans="1:3" ht="12.75">
      <c r="A18" s="13" t="s">
        <v>22</v>
      </c>
      <c r="B18" s="7">
        <v>11</v>
      </c>
      <c r="C18" s="29"/>
    </row>
    <row r="19" spans="1:3" ht="12.75">
      <c r="A19" s="13" t="s">
        <v>80</v>
      </c>
      <c r="B19" s="7">
        <v>12</v>
      </c>
      <c r="C19" s="29"/>
    </row>
    <row r="20" spans="1:3" ht="12.75">
      <c r="A20" s="13" t="s">
        <v>81</v>
      </c>
      <c r="B20" s="7">
        <v>13</v>
      </c>
      <c r="C20" s="29"/>
    </row>
    <row r="21" spans="1:3" ht="12.75">
      <c r="A21" s="13" t="s">
        <v>82</v>
      </c>
      <c r="B21" s="7">
        <v>14</v>
      </c>
      <c r="C21" s="29"/>
    </row>
    <row r="22" spans="1:3" ht="25.5">
      <c r="A22" s="13" t="s">
        <v>23</v>
      </c>
      <c r="B22" s="7">
        <v>15</v>
      </c>
      <c r="C22" s="29"/>
    </row>
    <row r="23" spans="1:3" ht="12.75">
      <c r="A23" s="13" t="s">
        <v>5</v>
      </c>
      <c r="B23" s="7">
        <v>16</v>
      </c>
      <c r="C23" s="29"/>
    </row>
    <row r="24" spans="1:3" ht="25.5">
      <c r="A24" s="13" t="s">
        <v>24</v>
      </c>
      <c r="B24" s="7">
        <v>17</v>
      </c>
      <c r="C24" s="29"/>
    </row>
    <row r="25" spans="1:3" ht="12.75">
      <c r="A25" s="13" t="s">
        <v>25</v>
      </c>
      <c r="B25" s="7">
        <v>18</v>
      </c>
      <c r="C25" s="29">
        <f>SUM(C26:C28)</f>
        <v>0</v>
      </c>
    </row>
    <row r="26" spans="1:3" ht="25.5">
      <c r="A26" s="13" t="s">
        <v>6</v>
      </c>
      <c r="B26" s="7">
        <v>19</v>
      </c>
      <c r="C26" s="29"/>
    </row>
    <row r="27" spans="1:3" ht="12.75">
      <c r="A27" s="13" t="s">
        <v>26</v>
      </c>
      <c r="B27" s="7">
        <v>20</v>
      </c>
      <c r="C27" s="29"/>
    </row>
    <row r="28" spans="1:3" ht="12.75">
      <c r="A28" s="13" t="s">
        <v>83</v>
      </c>
      <c r="B28" s="7">
        <v>21</v>
      </c>
      <c r="C28" s="29"/>
    </row>
    <row r="29" spans="1:3" ht="12.75">
      <c r="A29" s="13"/>
      <c r="B29" s="7">
        <v>22</v>
      </c>
      <c r="C29" s="29"/>
    </row>
    <row r="30" spans="1:3" ht="12.75">
      <c r="A30" s="16" t="s">
        <v>29</v>
      </c>
      <c r="B30" s="102">
        <v>23</v>
      </c>
      <c r="C30" s="100">
        <f>SUM(C32:C45,C51:C64,C70:C72)</f>
        <v>0</v>
      </c>
    </row>
    <row r="31" spans="1:3" ht="12.75">
      <c r="A31" s="13" t="s">
        <v>27</v>
      </c>
      <c r="B31" s="103"/>
      <c r="C31" s="101"/>
    </row>
    <row r="32" spans="1:3" ht="12.75">
      <c r="A32" s="12" t="s">
        <v>7</v>
      </c>
      <c r="B32" s="102">
        <v>24</v>
      </c>
      <c r="C32" s="100"/>
    </row>
    <row r="33" spans="1:3" ht="12.75">
      <c r="A33" s="13" t="s">
        <v>28</v>
      </c>
      <c r="B33" s="103"/>
      <c r="C33" s="101"/>
    </row>
    <row r="34" spans="1:3" ht="12.75">
      <c r="A34" s="13" t="s">
        <v>95</v>
      </c>
      <c r="B34" s="7">
        <v>25</v>
      </c>
      <c r="C34" s="29"/>
    </row>
    <row r="35" spans="1:3" ht="12.75">
      <c r="A35" s="18" t="s">
        <v>30</v>
      </c>
      <c r="B35" s="10">
        <v>26</v>
      </c>
      <c r="C35" s="30"/>
    </row>
    <row r="36" spans="1:3" ht="12.75">
      <c r="A36" s="19" t="s">
        <v>31</v>
      </c>
      <c r="B36" s="7">
        <v>27</v>
      </c>
      <c r="C36" s="29"/>
    </row>
    <row r="37" spans="1:3" ht="12.75">
      <c r="A37" s="13" t="s">
        <v>32</v>
      </c>
      <c r="B37" s="7">
        <v>28</v>
      </c>
      <c r="C37" s="29"/>
    </row>
    <row r="38" spans="1:3" ht="12.75">
      <c r="A38" s="13" t="s">
        <v>33</v>
      </c>
      <c r="B38" s="7">
        <v>29</v>
      </c>
      <c r="C38" s="29"/>
    </row>
    <row r="39" spans="1:3" ht="12.75">
      <c r="A39" s="13" t="s">
        <v>34</v>
      </c>
      <c r="B39" s="7">
        <v>30</v>
      </c>
      <c r="C39" s="29"/>
    </row>
    <row r="40" spans="1:3" ht="12.75">
      <c r="A40" s="13" t="s">
        <v>35</v>
      </c>
      <c r="B40" s="7">
        <v>31</v>
      </c>
      <c r="C40" s="29"/>
    </row>
    <row r="41" spans="1:3" ht="12.75">
      <c r="A41" s="13" t="s">
        <v>36</v>
      </c>
      <c r="B41" s="7">
        <v>32</v>
      </c>
      <c r="C41" s="29"/>
    </row>
    <row r="42" spans="1:3" ht="12.75">
      <c r="A42" s="13" t="s">
        <v>37</v>
      </c>
      <c r="B42" s="7">
        <v>33</v>
      </c>
      <c r="C42" s="29"/>
    </row>
    <row r="43" spans="1:3" ht="12.75">
      <c r="A43" s="13" t="s">
        <v>11</v>
      </c>
      <c r="B43" s="7">
        <v>34</v>
      </c>
      <c r="C43" s="29"/>
    </row>
    <row r="44" spans="1:3" ht="12.75">
      <c r="A44" s="13" t="s">
        <v>12</v>
      </c>
      <c r="B44" s="7">
        <v>35</v>
      </c>
      <c r="C44" s="29"/>
    </row>
    <row r="45" spans="1:3" ht="12.75">
      <c r="A45" s="13" t="s">
        <v>38</v>
      </c>
      <c r="B45" s="7">
        <v>36</v>
      </c>
      <c r="C45" s="29">
        <f>SUM(C46:C50)</f>
        <v>0</v>
      </c>
    </row>
    <row r="46" spans="1:3" ht="12.75">
      <c r="A46" s="20" t="s">
        <v>78</v>
      </c>
      <c r="B46" s="17"/>
      <c r="C46" s="100"/>
    </row>
    <row r="47" spans="1:3" ht="25.5">
      <c r="A47" s="13" t="s">
        <v>9</v>
      </c>
      <c r="B47" s="7">
        <v>37</v>
      </c>
      <c r="C47" s="101"/>
    </row>
    <row r="48" spans="1:3" ht="12.75">
      <c r="A48" s="13" t="s">
        <v>97</v>
      </c>
      <c r="B48" s="7">
        <v>38</v>
      </c>
      <c r="C48" s="29"/>
    </row>
    <row r="49" spans="1:3" ht="12.75">
      <c r="A49" s="13" t="s">
        <v>96</v>
      </c>
      <c r="B49" s="7">
        <v>39</v>
      </c>
      <c r="C49" s="29"/>
    </row>
    <row r="50" spans="1:3" ht="25.5">
      <c r="A50" s="13" t="s">
        <v>98</v>
      </c>
      <c r="B50" s="7">
        <v>40</v>
      </c>
      <c r="C50" s="29"/>
    </row>
    <row r="51" spans="1:3" ht="38.25">
      <c r="A51" s="13" t="s">
        <v>10</v>
      </c>
      <c r="B51" s="7">
        <v>41</v>
      </c>
      <c r="C51" s="29"/>
    </row>
    <row r="52" spans="1:3" ht="12.75">
      <c r="A52" s="28" t="s">
        <v>39</v>
      </c>
      <c r="B52" s="7">
        <v>42</v>
      </c>
      <c r="C52" s="29"/>
    </row>
    <row r="53" spans="1:3" ht="12.75">
      <c r="A53" s="13" t="s">
        <v>40</v>
      </c>
      <c r="B53" s="7">
        <v>43</v>
      </c>
      <c r="C53" s="29"/>
    </row>
    <row r="54" spans="1:3" ht="12.75">
      <c r="A54" s="28" t="s">
        <v>13</v>
      </c>
      <c r="B54" s="7">
        <v>44</v>
      </c>
      <c r="C54" s="29"/>
    </row>
    <row r="55" spans="1:3" ht="25.5">
      <c r="A55" s="13" t="s">
        <v>41</v>
      </c>
      <c r="B55" s="7">
        <v>45</v>
      </c>
      <c r="C55" s="29"/>
    </row>
    <row r="56" spans="1:3" ht="25.5">
      <c r="A56" s="13" t="s">
        <v>42</v>
      </c>
      <c r="B56" s="7">
        <v>46</v>
      </c>
      <c r="C56" s="29"/>
    </row>
    <row r="57" spans="1:3" ht="12.75">
      <c r="A57" s="13" t="s">
        <v>60</v>
      </c>
      <c r="B57" s="7">
        <v>47</v>
      </c>
      <c r="C57" s="29"/>
    </row>
    <row r="58" spans="1:3" ht="12.75">
      <c r="A58" s="28" t="s">
        <v>101</v>
      </c>
      <c r="B58" s="7">
        <v>48</v>
      </c>
      <c r="C58" s="29"/>
    </row>
    <row r="59" spans="1:3" ht="12.75">
      <c r="A59" s="28" t="s">
        <v>43</v>
      </c>
      <c r="B59" s="7">
        <v>49</v>
      </c>
      <c r="C59" s="29"/>
    </row>
    <row r="60" spans="1:3" ht="12.75">
      <c r="A60" s="13" t="s">
        <v>44</v>
      </c>
      <c r="B60" s="7">
        <v>50</v>
      </c>
      <c r="C60" s="29"/>
    </row>
    <row r="61" spans="1:3" ht="12.75">
      <c r="A61" s="13" t="s">
        <v>45</v>
      </c>
      <c r="B61" s="7">
        <v>51</v>
      </c>
      <c r="C61" s="29"/>
    </row>
    <row r="62" spans="1:3" ht="12.75">
      <c r="A62" s="13" t="s">
        <v>99</v>
      </c>
      <c r="B62" s="7">
        <v>52</v>
      </c>
      <c r="C62" s="29"/>
    </row>
    <row r="63" spans="1:3" ht="12.75">
      <c r="A63" s="13" t="s">
        <v>61</v>
      </c>
      <c r="B63" s="7">
        <v>53</v>
      </c>
      <c r="C63" s="29"/>
    </row>
    <row r="64" spans="1:3" ht="12.75">
      <c r="A64" s="13" t="s">
        <v>46</v>
      </c>
      <c r="B64" s="7">
        <v>54</v>
      </c>
      <c r="C64" s="29">
        <f>SUM(C65:C69)</f>
        <v>0</v>
      </c>
    </row>
    <row r="65" spans="1:3" ht="12.75">
      <c r="A65" s="21" t="s">
        <v>78</v>
      </c>
      <c r="B65" s="102">
        <v>55</v>
      </c>
      <c r="C65" s="100"/>
    </row>
    <row r="66" spans="1:3" ht="12.75">
      <c r="A66" s="13" t="s">
        <v>47</v>
      </c>
      <c r="B66" s="103"/>
      <c r="C66" s="101"/>
    </row>
    <row r="67" spans="1:3" ht="12.75">
      <c r="A67" s="13" t="s">
        <v>48</v>
      </c>
      <c r="B67" s="7">
        <v>56</v>
      </c>
      <c r="C67" s="29"/>
    </row>
    <row r="68" spans="1:3" ht="12.75">
      <c r="A68" s="13" t="s">
        <v>49</v>
      </c>
      <c r="B68" s="7">
        <v>57</v>
      </c>
      <c r="C68" s="29"/>
    </row>
    <row r="69" spans="1:3" ht="12.75">
      <c r="A69" s="13" t="s">
        <v>50</v>
      </c>
      <c r="B69" s="7">
        <v>58</v>
      </c>
      <c r="C69" s="29"/>
    </row>
    <row r="70" spans="1:3" ht="12.75">
      <c r="A70" s="13"/>
      <c r="B70" s="7">
        <v>59</v>
      </c>
      <c r="C70" s="29"/>
    </row>
    <row r="71" spans="1:3" ht="12.75">
      <c r="A71" s="23"/>
      <c r="B71" s="7">
        <v>60</v>
      </c>
      <c r="C71" s="29"/>
    </row>
    <row r="72" spans="1:3" ht="12.75">
      <c r="A72" s="13"/>
      <c r="B72" s="7">
        <v>61</v>
      </c>
      <c r="C72" s="29"/>
    </row>
    <row r="73" spans="1:3" ht="12.75">
      <c r="A73" s="22" t="s">
        <v>62</v>
      </c>
      <c r="B73" s="102">
        <v>62</v>
      </c>
      <c r="C73" s="100"/>
    </row>
    <row r="74" spans="1:3" ht="12.75">
      <c r="A74" s="23" t="s">
        <v>51</v>
      </c>
      <c r="B74" s="103"/>
      <c r="C74" s="101"/>
    </row>
    <row r="75" spans="1:3" ht="12.75">
      <c r="A75" s="13" t="s">
        <v>100</v>
      </c>
      <c r="B75" s="7">
        <v>63</v>
      </c>
      <c r="C75" s="29"/>
    </row>
    <row r="76" spans="1:3" ht="12.75">
      <c r="A76" s="23"/>
      <c r="B76" s="7">
        <v>64</v>
      </c>
      <c r="C76" s="29"/>
    </row>
  </sheetData>
  <sheetProtection/>
  <mergeCells count="14">
    <mergeCell ref="B73:B74"/>
    <mergeCell ref="C73:C74"/>
    <mergeCell ref="B30:B31"/>
    <mergeCell ref="C30:C31"/>
    <mergeCell ref="B32:B33"/>
    <mergeCell ref="C32:C33"/>
    <mergeCell ref="A1:C1"/>
    <mergeCell ref="C46:C47"/>
    <mergeCell ref="B65:B66"/>
    <mergeCell ref="C65:C66"/>
    <mergeCell ref="B7:B8"/>
    <mergeCell ref="C7:C8"/>
    <mergeCell ref="B9:B10"/>
    <mergeCell ref="C9:C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51.875" style="6" customWidth="1"/>
    <col min="2" max="2" width="17.00390625" style="6" customWidth="1"/>
    <col min="3" max="6" width="16.00390625" style="6" customWidth="1"/>
    <col min="7" max="7" width="1.625" style="6" customWidth="1"/>
    <col min="8" max="16384" width="9.125" style="6" customWidth="1"/>
  </cols>
  <sheetData>
    <row r="1" spans="1:6" ht="20.25" customHeight="1">
      <c r="A1" s="99" t="s">
        <v>58</v>
      </c>
      <c r="B1" s="99"/>
      <c r="C1" s="99"/>
      <c r="D1" s="99"/>
      <c r="E1" s="99"/>
      <c r="F1" s="99"/>
    </row>
    <row r="2" ht="12.75">
      <c r="F2" s="27" t="s">
        <v>102</v>
      </c>
    </row>
    <row r="3" spans="1:6" ht="12.75">
      <c r="A3" s="109"/>
      <c r="B3" s="109" t="s">
        <v>56</v>
      </c>
      <c r="C3" s="112" t="s">
        <v>63</v>
      </c>
      <c r="D3" s="113"/>
      <c r="E3" s="114"/>
      <c r="F3" s="109" t="s">
        <v>53</v>
      </c>
    </row>
    <row r="4" spans="1:6" ht="12.75">
      <c r="A4" s="110"/>
      <c r="B4" s="110"/>
      <c r="C4" s="109" t="s">
        <v>64</v>
      </c>
      <c r="D4" s="115" t="s">
        <v>8</v>
      </c>
      <c r="E4" s="116"/>
      <c r="F4" s="110"/>
    </row>
    <row r="5" spans="1:6" ht="38.25" customHeight="1">
      <c r="A5" s="110"/>
      <c r="B5" s="110"/>
      <c r="C5" s="110"/>
      <c r="D5" s="109" t="s">
        <v>57</v>
      </c>
      <c r="E5" s="109" t="s">
        <v>54</v>
      </c>
      <c r="F5" s="110"/>
    </row>
    <row r="6" spans="1:6" ht="15" customHeight="1">
      <c r="A6" s="111"/>
      <c r="B6" s="111"/>
      <c r="C6" s="111"/>
      <c r="D6" s="111"/>
      <c r="E6" s="111"/>
      <c r="F6" s="111"/>
    </row>
    <row r="7" spans="1:6" ht="12.75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6" ht="12.75">
      <c r="A8" s="23" t="s">
        <v>103</v>
      </c>
      <c r="B8" s="32"/>
      <c r="C8" s="33"/>
      <c r="D8" s="33"/>
      <c r="E8" s="33"/>
      <c r="F8" s="33"/>
    </row>
    <row r="9" spans="1:7" ht="12.75">
      <c r="A9" s="31" t="s">
        <v>55</v>
      </c>
      <c r="B9" s="105"/>
      <c r="C9" s="107"/>
      <c r="D9" s="107"/>
      <c r="E9" s="107"/>
      <c r="F9" s="107"/>
      <c r="G9" s="104"/>
    </row>
    <row r="10" spans="1:7" ht="12.75">
      <c r="A10" s="13"/>
      <c r="B10" s="106"/>
      <c r="C10" s="108"/>
      <c r="D10" s="108"/>
      <c r="E10" s="108"/>
      <c r="F10" s="108"/>
      <c r="G10" s="104"/>
    </row>
    <row r="11" spans="1:6" ht="12.75">
      <c r="A11" s="23"/>
      <c r="B11" s="32"/>
      <c r="C11" s="33"/>
      <c r="D11" s="33"/>
      <c r="E11" s="33"/>
      <c r="F11" s="33"/>
    </row>
    <row r="12" spans="1:6" ht="12.75">
      <c r="A12" s="23"/>
      <c r="B12" s="32"/>
      <c r="C12" s="33"/>
      <c r="D12" s="33"/>
      <c r="E12" s="33"/>
      <c r="F12" s="33"/>
    </row>
    <row r="13" spans="1:6" ht="12.75">
      <c r="A13" s="23"/>
      <c r="B13" s="32"/>
      <c r="C13" s="33"/>
      <c r="D13" s="33"/>
      <c r="E13" s="33"/>
      <c r="F13" s="33"/>
    </row>
    <row r="14" spans="1:6" ht="12.75">
      <c r="A14" s="23"/>
      <c r="B14" s="32"/>
      <c r="C14" s="33"/>
      <c r="D14" s="33"/>
      <c r="E14" s="33"/>
      <c r="F14" s="33"/>
    </row>
    <row r="15" spans="1:6" ht="12.75">
      <c r="A15" s="23"/>
      <c r="B15" s="32"/>
      <c r="C15" s="33"/>
      <c r="D15" s="33"/>
      <c r="E15" s="33"/>
      <c r="F15" s="33"/>
    </row>
    <row r="16" spans="1:6" ht="12.75">
      <c r="A16" s="23"/>
      <c r="B16" s="32"/>
      <c r="C16" s="33"/>
      <c r="D16" s="33"/>
      <c r="E16" s="33"/>
      <c r="F16" s="33"/>
    </row>
    <row r="17" spans="1:6" ht="12.75">
      <c r="A17" s="23"/>
      <c r="B17" s="32"/>
      <c r="C17" s="33"/>
      <c r="D17" s="33"/>
      <c r="E17" s="33"/>
      <c r="F17" s="33"/>
    </row>
    <row r="18" spans="1:6" ht="12.75">
      <c r="A18" s="23"/>
      <c r="B18" s="32"/>
      <c r="C18" s="33"/>
      <c r="D18" s="33"/>
      <c r="E18" s="33"/>
      <c r="F18" s="33"/>
    </row>
    <row r="19" spans="1:6" ht="12.75">
      <c r="A19" s="23"/>
      <c r="B19" s="32"/>
      <c r="C19" s="33"/>
      <c r="D19" s="33"/>
      <c r="E19" s="33"/>
      <c r="F19" s="33"/>
    </row>
    <row r="20" spans="1:6" ht="12.75">
      <c r="A20" s="23"/>
      <c r="B20" s="32"/>
      <c r="C20" s="33"/>
      <c r="D20" s="33"/>
      <c r="E20" s="33"/>
      <c r="F20" s="33"/>
    </row>
    <row r="21" spans="1:6" ht="12.75">
      <c r="A21" s="23"/>
      <c r="B21" s="32"/>
      <c r="C21" s="33"/>
      <c r="D21" s="33"/>
      <c r="E21" s="33"/>
      <c r="F21" s="33"/>
    </row>
    <row r="22" spans="1:6" ht="12.75">
      <c r="A22" s="23"/>
      <c r="B22" s="32"/>
      <c r="C22" s="33"/>
      <c r="D22" s="33"/>
      <c r="E22" s="33"/>
      <c r="F22" s="33"/>
    </row>
    <row r="23" spans="1:6" ht="12.75">
      <c r="A23" s="23"/>
      <c r="B23" s="32"/>
      <c r="C23" s="33"/>
      <c r="D23" s="33"/>
      <c r="E23" s="33"/>
      <c r="F23" s="33"/>
    </row>
    <row r="24" spans="1:6" ht="12.75">
      <c r="A24" s="23"/>
      <c r="B24" s="32"/>
      <c r="C24" s="33"/>
      <c r="D24" s="33"/>
      <c r="E24" s="33"/>
      <c r="F24" s="33"/>
    </row>
    <row r="25" spans="1:6" ht="12.75">
      <c r="A25" s="23"/>
      <c r="B25" s="32"/>
      <c r="C25" s="33"/>
      <c r="D25" s="33"/>
      <c r="E25" s="33"/>
      <c r="F25" s="33"/>
    </row>
    <row r="26" spans="1:6" ht="12.75">
      <c r="A26" s="23"/>
      <c r="B26" s="32"/>
      <c r="C26" s="33"/>
      <c r="D26" s="33"/>
      <c r="E26" s="33"/>
      <c r="F26" s="33"/>
    </row>
    <row r="27" spans="1:6" ht="12.75">
      <c r="A27" s="23"/>
      <c r="B27" s="32"/>
      <c r="C27" s="33"/>
      <c r="D27" s="33"/>
      <c r="E27" s="33"/>
      <c r="F27" s="33"/>
    </row>
    <row r="28" spans="1:6" ht="12.75">
      <c r="A28" s="23"/>
      <c r="B28" s="32"/>
      <c r="C28" s="33"/>
      <c r="D28" s="33"/>
      <c r="E28" s="33"/>
      <c r="F28" s="33"/>
    </row>
    <row r="29" spans="1:6" ht="12.75">
      <c r="A29" s="23"/>
      <c r="B29" s="32"/>
      <c r="C29" s="33"/>
      <c r="D29" s="33"/>
      <c r="E29" s="33"/>
      <c r="F29" s="33"/>
    </row>
    <row r="30" ht="15.75">
      <c r="A30" s="26" t="s">
        <v>59</v>
      </c>
    </row>
  </sheetData>
  <sheetProtection objects="1"/>
  <mergeCells count="15">
    <mergeCell ref="D4:E4"/>
    <mergeCell ref="D5:D6"/>
    <mergeCell ref="E5:E6"/>
    <mergeCell ref="E9:E10"/>
    <mergeCell ref="F9:F10"/>
    <mergeCell ref="G9:G10"/>
    <mergeCell ref="A1:F1"/>
    <mergeCell ref="B9:B10"/>
    <mergeCell ref="C9:C10"/>
    <mergeCell ref="D9:D10"/>
    <mergeCell ref="A3:A6"/>
    <mergeCell ref="B3:B6"/>
    <mergeCell ref="C3:E3"/>
    <mergeCell ref="F3:F6"/>
    <mergeCell ref="C4:C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поступлении и расходовании средств Пенсионного фонда Российской Федерации</dc:title>
  <dc:subject/>
  <dc:creator/>
  <cp:keywords/>
  <dc:description>Подготовлено на базе материалов БСС «Система Главбух»</dc:description>
  <cp:lastModifiedBy>strebkov</cp:lastModifiedBy>
  <cp:lastPrinted>2015-02-03T10:21:12Z</cp:lastPrinted>
  <dcterms:created xsi:type="dcterms:W3CDTF">2003-11-01T15:29:02Z</dcterms:created>
  <dcterms:modified xsi:type="dcterms:W3CDTF">2015-02-04T05:38:48Z</dcterms:modified>
  <cp:category/>
  <cp:version/>
  <cp:contentType/>
  <cp:contentStatus/>
</cp:coreProperties>
</file>