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<sst xmlns="http://schemas.openxmlformats.org/spreadsheetml/2006/main" count="101" uniqueCount="90">
  <si>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</si>
  <si>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</si>
  <si>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</si>
  <si>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Сроки представления</t>
  </si>
  <si>
    <t>Представляют:</t>
  </si>
  <si>
    <t>Почтовый адрес</t>
  </si>
  <si>
    <t>2</t>
  </si>
  <si>
    <t>3</t>
  </si>
  <si>
    <t>4</t>
  </si>
  <si>
    <t>Код</t>
  </si>
  <si>
    <t>Руководитель организации</t>
  </si>
  <si>
    <t>(Ф.И.О.)</t>
  </si>
  <si>
    <t>(подпись)</t>
  </si>
  <si>
    <t>составление формы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</si>
  <si>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</si>
  <si>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</si>
  <si>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</si>
  <si>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</si>
  <si>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</si>
  <si>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</si>
  <si>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5</t>
  </si>
  <si>
    <t xml:space="preserve"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 от </t>
  </si>
  <si>
    <t>30.12.2001 N 195-ФЗ, а также статьей 3 Закона Российской Федерации от 13.05.92 N 2761-1 "Об ответственности за нарушение
порядка представления государственной статистической отчетности"</t>
  </si>
  <si>
    <t>Годовая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</si>
  <si>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</si>
  <si>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</si>
  <si>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</si>
  <si>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</si>
  <si>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</si>
  <si>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</si>
  <si>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</si>
  <si>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</si>
  <si>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</si>
  <si>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</si>
  <si>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N
строки</t>
  </si>
  <si>
    <t>6</t>
  </si>
  <si>
    <t>7</t>
  </si>
  <si>
    <t>8</t>
  </si>
  <si>
    <t>9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</si>
  <si>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</si>
  <si>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СВЕДЕНИЯ ОБ ОСТАТКАХ, ПОСТУПЛЕНИИ И РАСХОДЕ АЛМАЗОВ В ИНСТРУМЕНТЕ, 
ПОРОШКАХ И ПАСТАХ</t>
  </si>
  <si>
    <t>за 20</t>
  </si>
  <si>
    <t>г.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</si>
  <si>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операции с драгоценными камнями:</t>
  </si>
  <si>
    <t>Гохран России:</t>
  </si>
  <si>
    <t>1 марта
после отчетного периода</t>
  </si>
  <si>
    <t>по согласованной про-грамме и срокам</t>
  </si>
  <si>
    <t>Форма N 1 -ДМ</t>
  </si>
  <si>
    <t>Утверждена
постановлением Росстата
от 14.11.2007 N 88</t>
  </si>
  <si>
    <r>
      <t xml:space="preserve">Наименование отчитывающейся организации </t>
    </r>
    <r>
      <rPr>
        <sz val="10"/>
        <rFont val="Times New Roman"/>
        <family val="1"/>
      </rPr>
      <t>(фамилия, имя, отчество индивидуального предпринимателя)</t>
    </r>
  </si>
  <si>
    <t>0607068</t>
  </si>
  <si>
    <t>отчитывающейся
организации по ОКПО</t>
  </si>
  <si>
    <t>вида деятельности
по ОКВЭД</t>
  </si>
  <si>
    <t>территории 
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</si>
  <si>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</si>
  <si>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</si>
  <si>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</si>
  <si>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Линия отрыва (для отчетности, представляемой индивидуальным предпринимателем)</t>
  </si>
  <si>
    <t>(индивидуальный предприниматель)</t>
  </si>
  <si>
    <t>Должностное лицо, ответственное за</t>
  </si>
  <si>
    <t>Всего природных алмазов в инструменте, порошках и пастах (сумма строк 2-15)</t>
  </si>
  <si>
    <t>в наконечниках к приборам для измерения твердости и активного контроля, в иглах граверных, а также к приборам для измерения шероховатости поверхности</t>
  </si>
  <si>
    <t>в волоках</t>
  </si>
  <si>
    <t>в резцах</t>
  </si>
  <si>
    <t>в сверлах выборочных и для очковых линз</t>
  </si>
  <si>
    <t>в стеклорезах</t>
  </si>
  <si>
    <t>в иглах для правки резьбошлифовальных кругов</t>
  </si>
  <si>
    <t>в алмазах в оправах</t>
  </si>
  <si>
    <t>в долотах и головках для бурения</t>
  </si>
  <si>
    <t>в коронках и расширителях</t>
  </si>
  <si>
    <t>в роликах</t>
  </si>
  <si>
    <t>в карандашах для правки абразивных кругов</t>
  </si>
  <si>
    <t>в пластинах, гребенках и другом специальном инструменте для правки абразивных кругов</t>
  </si>
  <si>
    <t>в брусках для правки шарошлифовальных кругов</t>
  </si>
  <si>
    <t>в алмазно-абразивном инструменте из порошков природных алмазов</t>
  </si>
  <si>
    <t>из них в кругах отрезных сегментных и штрипсовых плитах</t>
  </si>
  <si>
    <t>Остаток на начало отчет-ного года</t>
  </si>
  <si>
    <t>Поступило в отчетном 
году - всего:</t>
  </si>
  <si>
    <t>Израсходовано за отчетный год - всего</t>
  </si>
  <si>
    <t>Остаток на конец от-четного года - всего</t>
  </si>
  <si>
    <t>Кроме того, ос-
татки алмазов в отработанном, пришедшем в не-
годность инстру-
менте (отходы)</t>
  </si>
  <si>
    <t>Кроме того, передано в отчетном году другим предприяти-
ям (органи-
зациям)</t>
  </si>
  <si>
    <t>Наименование инструмента, порошков и паст
из природных алмазов</t>
  </si>
  <si>
    <t>Код
по ОКП</t>
  </si>
  <si>
    <t>Код по ОКЕИ: метрический карат - 162</t>
  </si>
  <si>
    <t>***) Локальный код.</t>
  </si>
  <si>
    <t>Примечание:
а) данные по каждой строке отчета по графам 4 плюс 5 минус 6 минус 7 должны быть равны данным графы 8;
б) по каждой графе отчета по инструменту, порошкам и пастам из природных алмазов данные по строке 1 должны равняться сумме данных строк 2-15.</t>
  </si>
  <si>
    <t>- Гохрану России (121170, г.Москва, ул.1812 года, дом 14)</t>
  </si>
  <si>
    <t>- Росстату (107450, г.Москва, ул.Мясницкая, д.39, строение 1)</t>
  </si>
  <si>
    <r>
      <t>3971000001</t>
    </r>
    <r>
      <rPr>
        <vertAlign val="superscript"/>
        <sz val="10"/>
        <rFont val="Times New Roman"/>
        <family val="1"/>
      </rPr>
      <t>***)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</si>
</sst>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indent="1"/>
    </xf>
    <xf numFmtId="49" fontId="4" fillId="0" borderId="12" xfId="0" applyNumberFormat="1" applyFont="1" applyBorder="1" applyAlignment="1">
      <alignment horizontal="left" vertical="top" indent="1"/>
    </xf>
    <xf numFmtId="49" fontId="4" fillId="0" borderId="20" xfId="0" applyNumberFormat="1" applyFont="1" applyBorder="1" applyAlignment="1">
      <alignment horizontal="left" vertical="top" indent="1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1" fontId="4" fillId="0" borderId="2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2"/>
    </xf>
    <xf numFmtId="49" fontId="4" fillId="0" borderId="2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left" vertical="top" wrapText="1" indent="3"/>
    </xf>
    <xf numFmtId="0" fontId="4" fillId="0" borderId="22" xfId="0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71"/>
  <sheetViews>
    <sheetView showGridLines="0" tabSelected="1" zoomScaleSheetLayoutView="100" zoomScalePageLayoutView="0" workbookViewId="0" topLeftCell="A1">
      <selection activeCell="BN16" sqref="BN16:CA16"/>
    </sheetView>
  </sheetViews>
  <sheetFormatPr defaultColWidth="1.75390625" defaultRowHeight="12" customHeight="1"/>
  <cols>
    <col min="1" max="1" width="1.00390625" style="1" customWidth="1"/>
    <col min="2" max="78" width="1.75390625" style="1" customWidth="1"/>
    <col min="79" max="79" width="1.12109375" style="1" customWidth="1"/>
    <col min="80" max="16384" width="1.75390625" style="1" customWidth="1"/>
  </cols>
  <sheetData>
    <row r="1" spans="16:68" ht="12.75" customHeight="1">
      <c r="P1" s="87" t="s">
        <v>1</v>
      </c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9"/>
      <c r="BP1" s="2"/>
    </row>
    <row r="2" spans="15:73" ht="12.75" customHeight="1">
      <c r="O2" s="2"/>
      <c r="P2" s="2"/>
      <c r="Q2" s="2"/>
      <c r="R2" s="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2"/>
      <c r="BQ2" s="2"/>
      <c r="BR2" s="2"/>
      <c r="BS2" s="2"/>
      <c r="BT2" s="2"/>
      <c r="BU2" s="2"/>
    </row>
    <row r="3" spans="15:168" ht="12.75" customHeight="1">
      <c r="O3" s="2"/>
      <c r="P3" s="74" t="s">
        <v>2</v>
      </c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84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5:168" ht="12.75" customHeight="1">
      <c r="O4" s="2"/>
      <c r="P4" s="2"/>
      <c r="Q4" s="2"/>
      <c r="R4" s="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2"/>
      <c r="BQ4" s="2"/>
      <c r="BR4" s="2"/>
      <c r="BS4" s="2"/>
      <c r="BT4" s="2"/>
      <c r="BU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9:168" ht="12.75" customHeight="1">
      <c r="I5" s="90" t="s">
        <v>21</v>
      </c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9:168" ht="12.75" customHeight="1"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5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9:168" ht="12.75" customHeight="1">
      <c r="I7" s="93" t="s">
        <v>22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5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9:168" ht="12.75" customHeight="1"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8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9:168" ht="12.75" customHeight="1"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9:168" ht="29.25" customHeight="1">
      <c r="I10" s="14"/>
      <c r="J10" s="14"/>
      <c r="K10" s="48" t="s">
        <v>39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50"/>
      <c r="BS10" s="14"/>
      <c r="BT10" s="14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68:168" ht="12.75" customHeight="1">
      <c r="BP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</row>
    <row r="12" spans="1:168" ht="24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 t="s">
        <v>40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5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</row>
    <row r="13" spans="1:168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" t="s">
        <v>41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/>
      <c r="AO13" s="45"/>
      <c r="AP13" s="46" t="s">
        <v>42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7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1:168" ht="3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86"/>
      <c r="N14" s="82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</row>
    <row r="15" spans="1:168" ht="12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</row>
    <row r="16" spans="1:168" ht="12.75" customHeight="1">
      <c r="A16" s="74" t="s">
        <v>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4" t="s">
        <v>3</v>
      </c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84"/>
      <c r="BL16" s="72"/>
      <c r="BM16" s="73"/>
      <c r="BN16" s="76" t="s">
        <v>47</v>
      </c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8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</row>
    <row r="17" spans="1:168" ht="38.25" customHeight="1">
      <c r="A17" s="63" t="s">
        <v>43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36" t="s">
        <v>45</v>
      </c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8"/>
      <c r="BL17" s="72"/>
      <c r="BM17" s="73"/>
      <c r="BN17" s="37" t="s">
        <v>48</v>
      </c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</row>
    <row r="18" spans="1:168" ht="14.25" customHeight="1">
      <c r="A18" s="30" t="s">
        <v>87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9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L18" s="72"/>
      <c r="BM18" s="73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</row>
    <row r="19" spans="1:168" ht="14.25" customHeight="1">
      <c r="A19" s="33" t="s">
        <v>44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39" t="s">
        <v>46</v>
      </c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72"/>
      <c r="BM19" s="73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ht="15.75" customHeight="1">
      <c r="A20" s="66" t="s">
        <v>88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/>
      <c r="AY20" s="39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1"/>
      <c r="BL20" s="72"/>
      <c r="BM20" s="73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1:79" ht="12.7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1"/>
      <c r="AY21" s="69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1"/>
      <c r="BL21" s="72"/>
      <c r="BM21" s="73"/>
      <c r="BN21" s="20" t="s">
        <v>23</v>
      </c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2"/>
    </row>
    <row r="22" spans="1:79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</row>
    <row r="23" spans="1:79" ht="12.75" customHeight="1">
      <c r="A23" s="26" t="s">
        <v>49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10"/>
    </row>
    <row r="24" spans="1:79" ht="3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2"/>
    </row>
    <row r="25" spans="1:79" ht="12.75" customHeight="1">
      <c r="A25" s="1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18"/>
    </row>
    <row r="26" spans="1:79" ht="3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5"/>
    </row>
    <row r="27" spans="1:79" ht="12.75" customHeight="1">
      <c r="A27" s="26" t="s">
        <v>5</v>
      </c>
      <c r="B27" s="27"/>
      <c r="C27" s="27"/>
      <c r="D27" s="27"/>
      <c r="E27" s="27"/>
      <c r="F27" s="27"/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9"/>
    </row>
    <row r="28" spans="1:79" ht="3.75" customHeight="1">
      <c r="A28" s="2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25"/>
    </row>
    <row r="29" spans="1:79" ht="12.75" customHeight="1">
      <c r="A29" s="1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7"/>
    </row>
    <row r="30" spans="1:80" ht="12.75" customHeight="1">
      <c r="A30" s="19" t="s">
        <v>57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79" ht="12.75" customHeight="1">
      <c r="A31" s="1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5"/>
    </row>
    <row r="32" spans="1:79" ht="12.75" customHeight="1">
      <c r="A32" s="36" t="s">
        <v>19</v>
      </c>
      <c r="B32" s="37"/>
      <c r="C32" s="37"/>
      <c r="D32" s="37"/>
      <c r="E32" s="37"/>
      <c r="F32" s="37"/>
      <c r="G32" s="37"/>
      <c r="H32" s="37"/>
      <c r="I32" s="38"/>
      <c r="J32" s="36" t="s">
        <v>9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8"/>
    </row>
    <row r="33" spans="1:79" ht="51" customHeight="1">
      <c r="A33" s="58"/>
      <c r="B33" s="59"/>
      <c r="C33" s="59"/>
      <c r="D33" s="59"/>
      <c r="E33" s="59"/>
      <c r="F33" s="59"/>
      <c r="G33" s="59"/>
      <c r="H33" s="59"/>
      <c r="I33" s="59"/>
      <c r="J33" s="20" t="s">
        <v>51</v>
      </c>
      <c r="K33" s="21"/>
      <c r="L33" s="21"/>
      <c r="M33" s="21"/>
      <c r="N33" s="21"/>
      <c r="O33" s="21"/>
      <c r="P33" s="21"/>
      <c r="Q33" s="21"/>
      <c r="R33" s="21"/>
      <c r="S33" s="21"/>
      <c r="T33" s="20" t="s">
        <v>52</v>
      </c>
      <c r="U33" s="21"/>
      <c r="V33" s="21"/>
      <c r="W33" s="21"/>
      <c r="X33" s="21"/>
      <c r="Y33" s="21"/>
      <c r="Z33" s="21"/>
      <c r="AA33" s="21"/>
      <c r="AB33" s="21"/>
      <c r="AC33" s="21"/>
      <c r="AD33" s="20" t="s">
        <v>53</v>
      </c>
      <c r="AE33" s="21"/>
      <c r="AF33" s="21"/>
      <c r="AG33" s="21"/>
      <c r="AH33" s="21"/>
      <c r="AI33" s="21"/>
      <c r="AJ33" s="21"/>
      <c r="AK33" s="21"/>
      <c r="AL33" s="21"/>
      <c r="AM33" s="21"/>
      <c r="AN33" s="20" t="s">
        <v>54</v>
      </c>
      <c r="AO33" s="21"/>
      <c r="AP33" s="21"/>
      <c r="AQ33" s="21"/>
      <c r="AR33" s="21"/>
      <c r="AS33" s="21"/>
      <c r="AT33" s="21"/>
      <c r="AU33" s="21"/>
      <c r="AV33" s="21"/>
      <c r="AW33" s="21"/>
      <c r="AX33" s="20" t="s">
        <v>55</v>
      </c>
      <c r="AY33" s="21"/>
      <c r="AZ33" s="21"/>
      <c r="BA33" s="21"/>
      <c r="BB33" s="21"/>
      <c r="BC33" s="21"/>
      <c r="BD33" s="21"/>
      <c r="BE33" s="21"/>
      <c r="BF33" s="21"/>
      <c r="BG33" s="21"/>
      <c r="BH33" s="20" t="s">
        <v>56</v>
      </c>
      <c r="BI33" s="21"/>
      <c r="BJ33" s="21"/>
      <c r="BK33" s="21"/>
      <c r="BL33" s="21"/>
      <c r="BM33" s="21"/>
      <c r="BN33" s="21"/>
      <c r="BO33" s="21"/>
      <c r="BP33" s="21"/>
      <c r="BQ33" s="21"/>
      <c r="BR33" s="20"/>
      <c r="BS33" s="21"/>
      <c r="BT33" s="21"/>
      <c r="BU33" s="21"/>
      <c r="BV33" s="21"/>
      <c r="BW33" s="21"/>
      <c r="BX33" s="21"/>
      <c r="BY33" s="21"/>
      <c r="BZ33" s="21"/>
      <c r="CA33" s="22"/>
    </row>
    <row r="34" spans="1:79" ht="12.75" customHeight="1">
      <c r="A34" s="56">
        <v>1</v>
      </c>
      <c r="B34" s="57"/>
      <c r="C34" s="57"/>
      <c r="D34" s="57"/>
      <c r="E34" s="57"/>
      <c r="F34" s="57"/>
      <c r="G34" s="57"/>
      <c r="H34" s="57"/>
      <c r="I34" s="57"/>
      <c r="J34" s="20" t="s">
        <v>6</v>
      </c>
      <c r="K34" s="21"/>
      <c r="L34" s="21"/>
      <c r="M34" s="21"/>
      <c r="N34" s="21"/>
      <c r="O34" s="21"/>
      <c r="P34" s="21"/>
      <c r="Q34" s="21"/>
      <c r="R34" s="21"/>
      <c r="S34" s="21"/>
      <c r="T34" s="20" t="s">
        <v>7</v>
      </c>
      <c r="U34" s="21"/>
      <c r="V34" s="21"/>
      <c r="W34" s="21"/>
      <c r="X34" s="21"/>
      <c r="Y34" s="21"/>
      <c r="Z34" s="21"/>
      <c r="AA34" s="21"/>
      <c r="AB34" s="21"/>
      <c r="AC34" s="21"/>
      <c r="AD34" s="20" t="s">
        <v>8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20" t="s">
        <v>20</v>
      </c>
      <c r="AO34" s="21"/>
      <c r="AP34" s="21"/>
      <c r="AQ34" s="21"/>
      <c r="AR34" s="21"/>
      <c r="AS34" s="21"/>
      <c r="AT34" s="21"/>
      <c r="AU34" s="21"/>
      <c r="AV34" s="21"/>
      <c r="AW34" s="21"/>
      <c r="AX34" s="20" t="s">
        <v>35</v>
      </c>
      <c r="AY34" s="21"/>
      <c r="AZ34" s="21"/>
      <c r="BA34" s="21"/>
      <c r="BB34" s="21"/>
      <c r="BC34" s="21"/>
      <c r="BD34" s="21"/>
      <c r="BE34" s="21"/>
      <c r="BF34" s="21"/>
      <c r="BG34" s="21"/>
      <c r="BH34" s="20" t="s">
        <v>36</v>
      </c>
      <c r="BI34" s="21"/>
      <c r="BJ34" s="21"/>
      <c r="BK34" s="21"/>
      <c r="BL34" s="21"/>
      <c r="BM34" s="21"/>
      <c r="BN34" s="21"/>
      <c r="BO34" s="21"/>
      <c r="BP34" s="21"/>
      <c r="BQ34" s="21"/>
      <c r="BR34" s="20" t="s">
        <v>37</v>
      </c>
      <c r="BS34" s="21"/>
      <c r="BT34" s="21"/>
      <c r="BU34" s="21"/>
      <c r="BV34" s="21"/>
      <c r="BW34" s="21"/>
      <c r="BX34" s="21"/>
      <c r="BY34" s="21"/>
      <c r="BZ34" s="21"/>
      <c r="CA34" s="22"/>
    </row>
    <row r="35" spans="1:79" ht="12.75" customHeight="1">
      <c r="A35" s="56" t="s">
        <v>50</v>
      </c>
      <c r="B35" s="57"/>
      <c r="C35" s="57"/>
      <c r="D35" s="57"/>
      <c r="E35" s="57"/>
      <c r="F35" s="57"/>
      <c r="G35" s="57"/>
      <c r="H35" s="57"/>
      <c r="I35" s="57"/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21"/>
      <c r="V35" s="21"/>
      <c r="W35" s="21"/>
      <c r="X35" s="21"/>
      <c r="Y35" s="21"/>
      <c r="Z35" s="21"/>
      <c r="AA35" s="21"/>
      <c r="AB35" s="21"/>
      <c r="AC35" s="21"/>
      <c r="AD35" s="20"/>
      <c r="AE35" s="21"/>
      <c r="AF35" s="21"/>
      <c r="AG35" s="21"/>
      <c r="AH35" s="21"/>
      <c r="AI35" s="21"/>
      <c r="AJ35" s="21"/>
      <c r="AK35" s="21"/>
      <c r="AL35" s="21"/>
      <c r="AM35" s="21"/>
      <c r="AN35" s="20"/>
      <c r="AO35" s="21"/>
      <c r="AP35" s="21"/>
      <c r="AQ35" s="21"/>
      <c r="AR35" s="21"/>
      <c r="AS35" s="21"/>
      <c r="AT35" s="21"/>
      <c r="AU35" s="21"/>
      <c r="AV35" s="21"/>
      <c r="AW35" s="21"/>
      <c r="AX35" s="20"/>
      <c r="AY35" s="21"/>
      <c r="AZ35" s="21"/>
      <c r="BA35" s="21"/>
      <c r="BB35" s="21"/>
      <c r="BC35" s="21"/>
      <c r="BD35" s="21"/>
      <c r="BE35" s="21"/>
      <c r="BF35" s="21"/>
      <c r="BG35" s="21"/>
      <c r="BH35" s="20"/>
      <c r="BI35" s="21"/>
      <c r="BJ35" s="21"/>
      <c r="BK35" s="21"/>
      <c r="BL35" s="21"/>
      <c r="BM35" s="21"/>
      <c r="BN35" s="21"/>
      <c r="BO35" s="21"/>
      <c r="BP35" s="21"/>
      <c r="BQ35" s="21"/>
      <c r="BR35" s="20"/>
      <c r="BS35" s="21"/>
      <c r="BT35" s="21"/>
      <c r="BU35" s="21"/>
      <c r="BV35" s="21"/>
      <c r="BW35" s="21"/>
      <c r="BX35" s="21"/>
      <c r="BY35" s="21"/>
      <c r="BZ35" s="21"/>
      <c r="CA35" s="22"/>
    </row>
    <row r="36" spans="1:74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4" ht="7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8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28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6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56:74" ht="12" customHeight="1">
      <c r="BD70" s="2"/>
      <c r="BE70" s="2"/>
      <c r="BF70" s="2"/>
      <c r="BG70" s="2"/>
      <c r="BH70" s="2"/>
      <c r="BI70" s="2"/>
      <c r="BJ70" s="2"/>
      <c r="BK70" s="2"/>
      <c r="BL70" s="2"/>
      <c r="BM70" s="2"/>
      <c r="BO70" s="2"/>
      <c r="BP70" s="2"/>
      <c r="BQ70" s="2"/>
      <c r="BR70" s="2"/>
      <c r="BS70" s="2"/>
      <c r="BT70" s="2"/>
      <c r="BU70" s="2"/>
      <c r="BV70" s="2"/>
    </row>
    <row r="71" spans="67:74" ht="12" customHeight="1">
      <c r="BO71" s="2"/>
      <c r="BP71" s="2"/>
      <c r="BQ71" s="2"/>
      <c r="BR71" s="2"/>
      <c r="BS71" s="2"/>
      <c r="BT71" s="2"/>
      <c r="BU71" s="2"/>
      <c r="BV71" s="2"/>
    </row>
  </sheetData>
  <sheetProtection/>
  <mergeCells count="66">
    <mergeCell ref="P1:BO1"/>
    <mergeCell ref="P3:BO3"/>
    <mergeCell ref="I5:BT6"/>
    <mergeCell ref="I7:BT8"/>
    <mergeCell ref="BP14:CA14"/>
    <mergeCell ref="BN17:CA20"/>
    <mergeCell ref="N14:BO14"/>
    <mergeCell ref="AY16:BK16"/>
    <mergeCell ref="A15:CA15"/>
    <mergeCell ref="A14:M14"/>
    <mergeCell ref="A28:CA28"/>
    <mergeCell ref="A24:CA24"/>
    <mergeCell ref="A17:AX17"/>
    <mergeCell ref="A20:AX20"/>
    <mergeCell ref="AY21:BK21"/>
    <mergeCell ref="BL16:BM21"/>
    <mergeCell ref="BN21:CA21"/>
    <mergeCell ref="A16:AX16"/>
    <mergeCell ref="BN16:CA16"/>
    <mergeCell ref="A21:AX21"/>
    <mergeCell ref="A34:I34"/>
    <mergeCell ref="A32:I33"/>
    <mergeCell ref="J32:CA32"/>
    <mergeCell ref="AX35:BG35"/>
    <mergeCell ref="BH35:BQ35"/>
    <mergeCell ref="BR35:CA35"/>
    <mergeCell ref="J34:S34"/>
    <mergeCell ref="T34:AC34"/>
    <mergeCell ref="AD34:AM34"/>
    <mergeCell ref="N13:AM13"/>
    <mergeCell ref="AN13:AO13"/>
    <mergeCell ref="AP13:BO13"/>
    <mergeCell ref="K10:BR10"/>
    <mergeCell ref="BP12:CA12"/>
    <mergeCell ref="BP13:CA13"/>
    <mergeCell ref="N12:BO12"/>
    <mergeCell ref="A12:M12"/>
    <mergeCell ref="A13:M13"/>
    <mergeCell ref="A23:AY23"/>
    <mergeCell ref="B25:BZ25"/>
    <mergeCell ref="AZ23:BZ23"/>
    <mergeCell ref="A18:AX18"/>
    <mergeCell ref="A19:AX19"/>
    <mergeCell ref="AY17:BK18"/>
    <mergeCell ref="AY19:BK20"/>
    <mergeCell ref="A22:CA22"/>
    <mergeCell ref="A26:CA26"/>
    <mergeCell ref="A27:I27"/>
    <mergeCell ref="J27:BZ27"/>
    <mergeCell ref="J33:S33"/>
    <mergeCell ref="T33:AC33"/>
    <mergeCell ref="AD33:AM33"/>
    <mergeCell ref="AN33:AW33"/>
    <mergeCell ref="AX33:BG33"/>
    <mergeCell ref="BH33:BQ33"/>
    <mergeCell ref="BR33:CA33"/>
    <mergeCell ref="A30:CB30"/>
    <mergeCell ref="AX34:BG34"/>
    <mergeCell ref="BH34:BQ34"/>
    <mergeCell ref="BR34:CA34"/>
    <mergeCell ref="AN34:AW34"/>
    <mergeCell ref="J35:S35"/>
    <mergeCell ref="T35:AC35"/>
    <mergeCell ref="AD35:AM35"/>
    <mergeCell ref="AN35:AW35"/>
    <mergeCell ref="A35:I3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90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4" width="1.75390625" style="1" customWidth="1"/>
    <col min="25" max="30" width="1.625" style="1" customWidth="1"/>
    <col min="31" max="46" width="1.75390625" style="1" customWidth="1"/>
    <col min="47" max="56" width="1.875" style="1" customWidth="1"/>
    <col min="57" max="64" width="1.75390625" style="1" customWidth="1"/>
    <col min="65" max="77" width="1.875" style="1" customWidth="1"/>
    <col min="78" max="16384" width="1.75390625" style="1" customWidth="1"/>
  </cols>
  <sheetData>
    <row r="1" spans="1:82" ht="12.75" customHeight="1">
      <c r="A1" s="73" t="s">
        <v>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11"/>
      <c r="CC1" s="11"/>
      <c r="CD1" s="11"/>
    </row>
    <row r="2" spans="1:84" ht="12.7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1"/>
      <c r="CC2" s="11"/>
      <c r="CD2" s="11"/>
      <c r="CE2" s="11"/>
      <c r="CF2" s="11"/>
    </row>
    <row r="3" spans="1:84" ht="93.75" customHeight="1">
      <c r="A3" s="108" t="s">
        <v>82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 t="s">
        <v>34</v>
      </c>
      <c r="Z3" s="108"/>
      <c r="AA3" s="108"/>
      <c r="AB3" s="108"/>
      <c r="AC3" s="108" t="s">
        <v>83</v>
      </c>
      <c r="AD3" s="108"/>
      <c r="AE3" s="108"/>
      <c r="AF3" s="108"/>
      <c r="AG3" s="108"/>
      <c r="AH3" s="108"/>
      <c r="AI3" s="108"/>
      <c r="AJ3" s="108"/>
      <c r="AK3" s="104" t="s">
        <v>76</v>
      </c>
      <c r="AL3" s="104"/>
      <c r="AM3" s="104"/>
      <c r="AN3" s="104"/>
      <c r="AO3" s="104"/>
      <c r="AP3" s="104"/>
      <c r="AQ3" s="104"/>
      <c r="AR3" s="104" t="s">
        <v>77</v>
      </c>
      <c r="AS3" s="104"/>
      <c r="AT3" s="104"/>
      <c r="AU3" s="104"/>
      <c r="AV3" s="104"/>
      <c r="AW3" s="104"/>
      <c r="AX3" s="104"/>
      <c r="AY3" s="104" t="s">
        <v>78</v>
      </c>
      <c r="AZ3" s="104"/>
      <c r="BA3" s="104"/>
      <c r="BB3" s="104"/>
      <c r="BC3" s="104"/>
      <c r="BD3" s="104"/>
      <c r="BE3" s="104"/>
      <c r="BF3" s="104" t="s">
        <v>81</v>
      </c>
      <c r="BG3" s="104"/>
      <c r="BH3" s="104"/>
      <c r="BI3" s="104"/>
      <c r="BJ3" s="104"/>
      <c r="BK3" s="104"/>
      <c r="BL3" s="104"/>
      <c r="BM3" s="104" t="s">
        <v>79</v>
      </c>
      <c r="BN3" s="104"/>
      <c r="BO3" s="104"/>
      <c r="BP3" s="104"/>
      <c r="BQ3" s="104"/>
      <c r="BR3" s="104"/>
      <c r="BS3" s="104"/>
      <c r="BT3" s="104" t="s">
        <v>80</v>
      </c>
      <c r="BU3" s="104"/>
      <c r="BV3" s="104"/>
      <c r="BW3" s="104"/>
      <c r="BX3" s="104"/>
      <c r="BY3" s="104"/>
      <c r="BZ3" s="104"/>
      <c r="CA3" s="104"/>
      <c r="CB3" s="11"/>
      <c r="CC3" s="11"/>
      <c r="CD3" s="11"/>
      <c r="CE3" s="11"/>
      <c r="CF3" s="11"/>
    </row>
    <row r="4" spans="1:84" ht="12.75" customHeight="1">
      <c r="A4" s="108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>
        <v>2</v>
      </c>
      <c r="Z4" s="108"/>
      <c r="AA4" s="108"/>
      <c r="AB4" s="108"/>
      <c r="AC4" s="108">
        <v>3</v>
      </c>
      <c r="AD4" s="108"/>
      <c r="AE4" s="108"/>
      <c r="AF4" s="108"/>
      <c r="AG4" s="108"/>
      <c r="AH4" s="108"/>
      <c r="AI4" s="108"/>
      <c r="AJ4" s="108"/>
      <c r="AK4" s="106" t="s">
        <v>8</v>
      </c>
      <c r="AL4" s="106"/>
      <c r="AM4" s="106"/>
      <c r="AN4" s="106"/>
      <c r="AO4" s="106"/>
      <c r="AP4" s="106"/>
      <c r="AQ4" s="106"/>
      <c r="AR4" s="106" t="s">
        <v>20</v>
      </c>
      <c r="AS4" s="106"/>
      <c r="AT4" s="106"/>
      <c r="AU4" s="106"/>
      <c r="AV4" s="106"/>
      <c r="AW4" s="106"/>
      <c r="AX4" s="106"/>
      <c r="AY4" s="106" t="s">
        <v>35</v>
      </c>
      <c r="AZ4" s="106"/>
      <c r="BA4" s="106"/>
      <c r="BB4" s="106"/>
      <c r="BC4" s="106"/>
      <c r="BD4" s="106"/>
      <c r="BE4" s="106"/>
      <c r="BF4" s="106" t="s">
        <v>36</v>
      </c>
      <c r="BG4" s="106"/>
      <c r="BH4" s="106"/>
      <c r="BI4" s="106"/>
      <c r="BJ4" s="106"/>
      <c r="BK4" s="106"/>
      <c r="BL4" s="106"/>
      <c r="BM4" s="106" t="s">
        <v>37</v>
      </c>
      <c r="BN4" s="106"/>
      <c r="BO4" s="106"/>
      <c r="BP4" s="106"/>
      <c r="BQ4" s="106"/>
      <c r="BR4" s="106"/>
      <c r="BS4" s="106"/>
      <c r="BT4" s="106" t="s">
        <v>38</v>
      </c>
      <c r="BU4" s="106"/>
      <c r="BV4" s="106"/>
      <c r="BW4" s="106"/>
      <c r="BX4" s="106"/>
      <c r="BY4" s="106"/>
      <c r="BZ4" s="106"/>
      <c r="CA4" s="106"/>
      <c r="CB4" s="11"/>
      <c r="CC4" s="11"/>
      <c r="CD4" s="11"/>
      <c r="CE4" s="11"/>
      <c r="CF4" s="11"/>
    </row>
    <row r="5" spans="1:84" ht="25.5" customHeigh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07" t="s">
        <v>24</v>
      </c>
      <c r="Z5" s="107"/>
      <c r="AA5" s="107"/>
      <c r="AB5" s="107"/>
      <c r="AC5" s="105">
        <v>397100</v>
      </c>
      <c r="AD5" s="105"/>
      <c r="AE5" s="105"/>
      <c r="AF5" s="105"/>
      <c r="AG5" s="105"/>
      <c r="AH5" s="105"/>
      <c r="AI5" s="105"/>
      <c r="AJ5" s="105"/>
      <c r="AK5" s="99">
        <f>SUM(AK7:AQ20)</f>
        <v>0</v>
      </c>
      <c r="AL5" s="99"/>
      <c r="AM5" s="99"/>
      <c r="AN5" s="99"/>
      <c r="AO5" s="99"/>
      <c r="AP5" s="99"/>
      <c r="AQ5" s="99"/>
      <c r="AR5" s="99">
        <f>SUM(AR7:AX20)</f>
        <v>0</v>
      </c>
      <c r="AS5" s="99"/>
      <c r="AT5" s="99"/>
      <c r="AU5" s="99"/>
      <c r="AV5" s="99"/>
      <c r="AW5" s="99"/>
      <c r="AX5" s="99"/>
      <c r="AY5" s="99">
        <f>SUM(AY7:BE20)</f>
        <v>0</v>
      </c>
      <c r="AZ5" s="99"/>
      <c r="BA5" s="99"/>
      <c r="BB5" s="99"/>
      <c r="BC5" s="99"/>
      <c r="BD5" s="99"/>
      <c r="BE5" s="99"/>
      <c r="BF5" s="99">
        <f>SUM(BF7:BL20)</f>
        <v>0</v>
      </c>
      <c r="BG5" s="99"/>
      <c r="BH5" s="99"/>
      <c r="BI5" s="99"/>
      <c r="BJ5" s="99"/>
      <c r="BK5" s="99"/>
      <c r="BL5" s="99"/>
      <c r="BM5" s="99">
        <f>AK5+AR5-AY5-BF5</f>
        <v>0</v>
      </c>
      <c r="BN5" s="99"/>
      <c r="BO5" s="99"/>
      <c r="BP5" s="99"/>
      <c r="BQ5" s="99"/>
      <c r="BR5" s="99"/>
      <c r="BS5" s="99"/>
      <c r="BT5" s="99">
        <f>SUM(BT7:CA20)</f>
        <v>0</v>
      </c>
      <c r="BU5" s="99"/>
      <c r="BV5" s="99"/>
      <c r="BW5" s="99"/>
      <c r="BX5" s="99"/>
      <c r="BY5" s="99"/>
      <c r="BZ5" s="99"/>
      <c r="CA5" s="99"/>
      <c r="CB5" s="11"/>
      <c r="CC5" s="11"/>
      <c r="CD5" s="11"/>
      <c r="CE5" s="11"/>
      <c r="CF5" s="11"/>
    </row>
    <row r="6" spans="1:84" ht="12.75" customHeight="1">
      <c r="A6" s="116" t="s">
        <v>33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3"/>
      <c r="Z6" s="113"/>
      <c r="AA6" s="113"/>
      <c r="AB6" s="113"/>
      <c r="AC6" s="109"/>
      <c r="AD6" s="109"/>
      <c r="AE6" s="109"/>
      <c r="AF6" s="109"/>
      <c r="AG6" s="109"/>
      <c r="AH6" s="109"/>
      <c r="AI6" s="109"/>
      <c r="AJ6" s="109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1"/>
      <c r="CC6" s="11"/>
      <c r="CD6" s="11"/>
      <c r="CE6" s="11"/>
      <c r="CF6" s="11"/>
    </row>
    <row r="7" spans="1:84" ht="50.25" customHeight="1">
      <c r="A7" s="117" t="s">
        <v>61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4" t="s">
        <v>25</v>
      </c>
      <c r="Z7" s="114"/>
      <c r="AA7" s="114"/>
      <c r="AB7" s="114"/>
      <c r="AC7" s="110">
        <v>397174</v>
      </c>
      <c r="AD7" s="110"/>
      <c r="AE7" s="110"/>
      <c r="AF7" s="110"/>
      <c r="AG7" s="110"/>
      <c r="AH7" s="110"/>
      <c r="AI7" s="110"/>
      <c r="AJ7" s="110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>
        <f aca="true" t="shared" si="0" ref="BM7:BM21">AK7+AR7-AY7-BF7</f>
        <v>0</v>
      </c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1"/>
      <c r="CC7" s="11"/>
      <c r="CD7" s="11"/>
      <c r="CE7" s="11"/>
      <c r="CF7" s="11"/>
    </row>
    <row r="8" spans="1:84" ht="12.75" customHeight="1">
      <c r="A8" s="111" t="s">
        <v>62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07" t="s">
        <v>26</v>
      </c>
      <c r="Z8" s="107"/>
      <c r="AA8" s="107"/>
      <c r="AB8" s="107"/>
      <c r="AC8" s="105">
        <v>397171</v>
      </c>
      <c r="AD8" s="105"/>
      <c r="AE8" s="105"/>
      <c r="AF8" s="105"/>
      <c r="AG8" s="105"/>
      <c r="AH8" s="105"/>
      <c r="AI8" s="105"/>
      <c r="AJ8" s="105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>
        <f t="shared" si="0"/>
        <v>0</v>
      </c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11"/>
      <c r="CC8" s="11"/>
      <c r="CD8" s="11"/>
      <c r="CE8" s="11"/>
      <c r="CF8" s="11"/>
    </row>
    <row r="9" spans="1:84" ht="12.75" customHeight="1">
      <c r="A9" s="111" t="s">
        <v>63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07" t="s">
        <v>27</v>
      </c>
      <c r="Z9" s="107"/>
      <c r="AA9" s="107"/>
      <c r="AB9" s="107"/>
      <c r="AC9" s="105">
        <v>397173</v>
      </c>
      <c r="AD9" s="105"/>
      <c r="AE9" s="105"/>
      <c r="AF9" s="105"/>
      <c r="AG9" s="105"/>
      <c r="AH9" s="105"/>
      <c r="AI9" s="105"/>
      <c r="AJ9" s="105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>
        <f t="shared" si="0"/>
        <v>0</v>
      </c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11"/>
      <c r="CC9" s="11"/>
      <c r="CD9" s="11"/>
      <c r="CE9" s="11"/>
      <c r="CF9" s="11"/>
    </row>
    <row r="10" spans="1:84" ht="12.75" customHeight="1">
      <c r="A10" s="111" t="s">
        <v>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07" t="s">
        <v>28</v>
      </c>
      <c r="Z10" s="107"/>
      <c r="AA10" s="107"/>
      <c r="AB10" s="107"/>
      <c r="AC10" s="105">
        <v>397178</v>
      </c>
      <c r="AD10" s="105"/>
      <c r="AE10" s="105"/>
      <c r="AF10" s="105"/>
      <c r="AG10" s="105"/>
      <c r="AH10" s="105"/>
      <c r="AI10" s="105"/>
      <c r="AJ10" s="105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>
        <f t="shared" si="0"/>
        <v>0</v>
      </c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11"/>
      <c r="CC10" s="11"/>
      <c r="CD10" s="11"/>
      <c r="CE10" s="11"/>
      <c r="CF10" s="11"/>
    </row>
    <row r="11" spans="1:84" ht="12.75" customHeight="1">
      <c r="A11" s="111" t="s">
        <v>65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07" t="s">
        <v>29</v>
      </c>
      <c r="Z11" s="107"/>
      <c r="AA11" s="107"/>
      <c r="AB11" s="107"/>
      <c r="AC11" s="105">
        <v>397177</v>
      </c>
      <c r="AD11" s="105"/>
      <c r="AE11" s="105"/>
      <c r="AF11" s="105"/>
      <c r="AG11" s="105"/>
      <c r="AH11" s="105"/>
      <c r="AI11" s="105"/>
      <c r="AJ11" s="105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>
        <f t="shared" si="0"/>
        <v>0</v>
      </c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11"/>
      <c r="CC11" s="11"/>
      <c r="CD11" s="11"/>
      <c r="CE11" s="11"/>
      <c r="CF11" s="11"/>
    </row>
    <row r="12" spans="1:84" ht="12.75" customHeight="1">
      <c r="A12" s="111" t="s">
        <v>66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07" t="s">
        <v>30</v>
      </c>
      <c r="Z12" s="107"/>
      <c r="AA12" s="107"/>
      <c r="AB12" s="107"/>
      <c r="AC12" s="105">
        <v>397175</v>
      </c>
      <c r="AD12" s="105"/>
      <c r="AE12" s="105"/>
      <c r="AF12" s="105"/>
      <c r="AG12" s="105"/>
      <c r="AH12" s="105"/>
      <c r="AI12" s="105"/>
      <c r="AJ12" s="105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>
        <f t="shared" si="0"/>
        <v>0</v>
      </c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1"/>
      <c r="CC12" s="11"/>
      <c r="CD12" s="11"/>
      <c r="CE12" s="11"/>
      <c r="CF12" s="11"/>
    </row>
    <row r="13" spans="1:84" ht="12.75" customHeight="1">
      <c r="A13" s="111" t="s">
        <v>67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07" t="s">
        <v>31</v>
      </c>
      <c r="Z13" s="107"/>
      <c r="AA13" s="107"/>
      <c r="AB13" s="107"/>
      <c r="AC13" s="105">
        <v>397176</v>
      </c>
      <c r="AD13" s="105"/>
      <c r="AE13" s="105"/>
      <c r="AF13" s="105"/>
      <c r="AG13" s="105"/>
      <c r="AH13" s="105"/>
      <c r="AI13" s="105"/>
      <c r="AJ13" s="105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>
        <f t="shared" si="0"/>
        <v>0</v>
      </c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11"/>
      <c r="CC13" s="11"/>
      <c r="CD13" s="11"/>
      <c r="CE13" s="11"/>
      <c r="CF13" s="11"/>
    </row>
    <row r="14" spans="1:84" ht="12.75" customHeight="1">
      <c r="A14" s="111" t="s">
        <v>68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07" t="s">
        <v>32</v>
      </c>
      <c r="Z14" s="107"/>
      <c r="AA14" s="107"/>
      <c r="AB14" s="107"/>
      <c r="AC14" s="105">
        <v>397154</v>
      </c>
      <c r="AD14" s="105"/>
      <c r="AE14" s="105"/>
      <c r="AF14" s="105"/>
      <c r="AG14" s="105"/>
      <c r="AH14" s="105"/>
      <c r="AI14" s="105"/>
      <c r="AJ14" s="105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>
        <f t="shared" si="0"/>
        <v>0</v>
      </c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11"/>
      <c r="CC14" s="11"/>
      <c r="CD14" s="11"/>
      <c r="CE14" s="11"/>
      <c r="CF14" s="11"/>
    </row>
    <row r="15" spans="1:84" ht="12.75" customHeight="1">
      <c r="A15" s="111" t="s">
        <v>69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07">
        <v>10</v>
      </c>
      <c r="Z15" s="107"/>
      <c r="AA15" s="107"/>
      <c r="AB15" s="107"/>
      <c r="AC15" s="105">
        <v>397155</v>
      </c>
      <c r="AD15" s="105"/>
      <c r="AE15" s="105"/>
      <c r="AF15" s="105"/>
      <c r="AG15" s="105"/>
      <c r="AH15" s="105"/>
      <c r="AI15" s="105"/>
      <c r="AJ15" s="105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>
        <f t="shared" si="0"/>
        <v>0</v>
      </c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11"/>
      <c r="CC15" s="11"/>
      <c r="CD15" s="11"/>
      <c r="CE15" s="11"/>
      <c r="CF15" s="11"/>
    </row>
    <row r="16" spans="1:84" ht="12.75" customHeight="1">
      <c r="A16" s="111" t="s">
        <v>70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07">
        <v>11</v>
      </c>
      <c r="Z16" s="107"/>
      <c r="AA16" s="107"/>
      <c r="AB16" s="107"/>
      <c r="AC16" s="105">
        <v>397161</v>
      </c>
      <c r="AD16" s="105"/>
      <c r="AE16" s="105"/>
      <c r="AF16" s="105"/>
      <c r="AG16" s="105"/>
      <c r="AH16" s="105"/>
      <c r="AI16" s="105"/>
      <c r="AJ16" s="105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>
        <f t="shared" si="0"/>
        <v>0</v>
      </c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11"/>
      <c r="CC16" s="11"/>
      <c r="CD16" s="11"/>
      <c r="CE16" s="11"/>
      <c r="CF16" s="11"/>
    </row>
    <row r="17" spans="1:84" ht="12.75" customHeight="1">
      <c r="A17" s="111" t="s">
        <v>71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07">
        <v>12</v>
      </c>
      <c r="Z17" s="107"/>
      <c r="AA17" s="107"/>
      <c r="AB17" s="107"/>
      <c r="AC17" s="105">
        <v>397162</v>
      </c>
      <c r="AD17" s="105"/>
      <c r="AE17" s="105"/>
      <c r="AF17" s="105"/>
      <c r="AG17" s="105"/>
      <c r="AH17" s="105"/>
      <c r="AI17" s="105"/>
      <c r="AJ17" s="105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>
        <f t="shared" si="0"/>
        <v>0</v>
      </c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11"/>
      <c r="CC17" s="11"/>
      <c r="CD17" s="11"/>
      <c r="CE17" s="11"/>
      <c r="CF17" s="11"/>
    </row>
    <row r="18" spans="1:84" ht="26.25" customHeight="1">
      <c r="A18" s="111" t="s">
        <v>72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7">
        <v>13</v>
      </c>
      <c r="Z18" s="107"/>
      <c r="AA18" s="107"/>
      <c r="AB18" s="107"/>
      <c r="AC18" s="105">
        <v>397169</v>
      </c>
      <c r="AD18" s="105"/>
      <c r="AE18" s="105"/>
      <c r="AF18" s="105"/>
      <c r="AG18" s="105"/>
      <c r="AH18" s="105"/>
      <c r="AI18" s="105"/>
      <c r="AJ18" s="105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>
        <f t="shared" si="0"/>
        <v>0</v>
      </c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11"/>
      <c r="CC18" s="11"/>
      <c r="CD18" s="11"/>
      <c r="CE18" s="11"/>
      <c r="CF18" s="11"/>
    </row>
    <row r="19" spans="1:84" ht="12.75" customHeight="1">
      <c r="A19" s="111" t="s">
        <v>73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07">
        <v>14</v>
      </c>
      <c r="Z19" s="107"/>
      <c r="AA19" s="107"/>
      <c r="AB19" s="107"/>
      <c r="AC19" s="105">
        <v>397167</v>
      </c>
      <c r="AD19" s="105"/>
      <c r="AE19" s="105"/>
      <c r="AF19" s="105"/>
      <c r="AG19" s="105"/>
      <c r="AH19" s="105"/>
      <c r="AI19" s="105"/>
      <c r="AJ19" s="105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>
        <f t="shared" si="0"/>
        <v>0</v>
      </c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11"/>
      <c r="CC19" s="11"/>
      <c r="CD19" s="11"/>
      <c r="CE19" s="11"/>
      <c r="CF19" s="11"/>
    </row>
    <row r="20" spans="1:84" ht="28.5" customHeight="1">
      <c r="A20" s="111" t="s">
        <v>74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07">
        <v>15</v>
      </c>
      <c r="Z20" s="107"/>
      <c r="AA20" s="107"/>
      <c r="AB20" s="107"/>
      <c r="AC20" s="105" t="s">
        <v>89</v>
      </c>
      <c r="AD20" s="105"/>
      <c r="AE20" s="105"/>
      <c r="AF20" s="105"/>
      <c r="AG20" s="105"/>
      <c r="AH20" s="105"/>
      <c r="AI20" s="105"/>
      <c r="AJ20" s="105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>
        <f t="shared" si="0"/>
        <v>0</v>
      </c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11"/>
      <c r="CC20" s="11"/>
      <c r="CD20" s="11"/>
      <c r="CE20" s="11"/>
      <c r="CF20" s="11"/>
    </row>
    <row r="21" spans="1:84" ht="26.25" customHeight="1">
      <c r="A21" s="112" t="s">
        <v>75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05">
        <v>16</v>
      </c>
      <c r="Z21" s="105"/>
      <c r="AA21" s="105"/>
      <c r="AB21" s="105"/>
      <c r="AC21" s="105">
        <v>397152</v>
      </c>
      <c r="AD21" s="105"/>
      <c r="AE21" s="105"/>
      <c r="AF21" s="105"/>
      <c r="AG21" s="105"/>
      <c r="AH21" s="105"/>
      <c r="AI21" s="105"/>
      <c r="AJ21" s="105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>
        <f t="shared" si="0"/>
        <v>0</v>
      </c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11"/>
      <c r="CC21" s="11"/>
      <c r="CD21" s="11"/>
      <c r="CE21" s="11"/>
      <c r="CF21" s="11"/>
    </row>
    <row r="22" spans="1:84" ht="12.75" customHeight="1">
      <c r="A22" s="11"/>
      <c r="B22" s="101" t="s">
        <v>85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1"/>
      <c r="CC22" s="11"/>
      <c r="CD22" s="11"/>
      <c r="CE22" s="11"/>
      <c r="CF22" s="11"/>
    </row>
    <row r="23" spans="1:84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</row>
    <row r="24" spans="1:8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</row>
    <row r="25" spans="1:84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</row>
    <row r="27" spans="1:8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</row>
    <row r="28" spans="1:84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  <row r="29" spans="1:82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</row>
    <row r="30" spans="1:8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</row>
    <row r="31" spans="1:82" s="7" customFormat="1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</row>
    <row r="32" spans="1:8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</row>
    <row r="33" spans="1:82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82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</row>
    <row r="35" spans="1:82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</row>
    <row r="36" spans="1:82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</row>
    <row r="37" spans="1:82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</row>
    <row r="38" spans="1:82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</row>
    <row r="39" spans="1:82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8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</row>
    <row r="43" spans="1:8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</row>
    <row r="44" spans="1:8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</row>
    <row r="45" spans="1:8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pans="1:8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</row>
    <row r="47" spans="1:8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</row>
    <row r="48" spans="1:8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</row>
    <row r="50" ht="12.75" customHeight="1">
      <c r="A50" s="4"/>
    </row>
    <row r="51" ht="12.75" customHeight="1">
      <c r="A51" s="4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3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2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46:71" ht="12.75" customHeight="1"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61:71" ht="12.75" customHeight="1"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</sheetData>
  <sheetProtection/>
  <mergeCells count="174">
    <mergeCell ref="BM4:BS4"/>
    <mergeCell ref="BT4:CA4"/>
    <mergeCell ref="AY6:BE6"/>
    <mergeCell ref="A1:CA1"/>
    <mergeCell ref="AK3:AQ3"/>
    <mergeCell ref="BM3:BS3"/>
    <mergeCell ref="BT3:CA3"/>
    <mergeCell ref="AR5:AX5"/>
    <mergeCell ref="AY5:BE5"/>
    <mergeCell ref="BF5:BL5"/>
    <mergeCell ref="BT10:CA10"/>
    <mergeCell ref="A10:X10"/>
    <mergeCell ref="A11:X11"/>
    <mergeCell ref="BT8:CA8"/>
    <mergeCell ref="BT9:CA9"/>
    <mergeCell ref="AY8:BE8"/>
    <mergeCell ref="Y10:AB10"/>
    <mergeCell ref="Y11:AB11"/>
    <mergeCell ref="AC8:AJ8"/>
    <mergeCell ref="AC9:AJ9"/>
    <mergeCell ref="AY4:BE4"/>
    <mergeCell ref="BF4:BL4"/>
    <mergeCell ref="A18:X18"/>
    <mergeCell ref="A8:X8"/>
    <mergeCell ref="A9:X9"/>
    <mergeCell ref="A4:X4"/>
    <mergeCell ref="A5:X5"/>
    <mergeCell ref="A6:X6"/>
    <mergeCell ref="A7:X7"/>
    <mergeCell ref="Y9:AB9"/>
    <mergeCell ref="A3:X3"/>
    <mergeCell ref="A19:X19"/>
    <mergeCell ref="A12:X12"/>
    <mergeCell ref="A13:X13"/>
    <mergeCell ref="A14:X14"/>
    <mergeCell ref="A15:X15"/>
    <mergeCell ref="A16:X16"/>
    <mergeCell ref="A17:X17"/>
    <mergeCell ref="Y3:AB3"/>
    <mergeCell ref="Y4:AB4"/>
    <mergeCell ref="Y5:AB5"/>
    <mergeCell ref="Y6:AB6"/>
    <mergeCell ref="Y7:AB7"/>
    <mergeCell ref="Y8:AB8"/>
    <mergeCell ref="Y12:AB12"/>
    <mergeCell ref="Y13:AB13"/>
    <mergeCell ref="Y14:AB14"/>
    <mergeCell ref="Y15:AB15"/>
    <mergeCell ref="A20:X20"/>
    <mergeCell ref="A21:X21"/>
    <mergeCell ref="Y21:AB21"/>
    <mergeCell ref="AC3:AJ3"/>
    <mergeCell ref="AC4:AJ4"/>
    <mergeCell ref="AC5:AJ5"/>
    <mergeCell ref="AC10:AJ10"/>
    <mergeCell ref="AC11:AJ11"/>
    <mergeCell ref="AC12:AJ12"/>
    <mergeCell ref="AC6:AJ6"/>
    <mergeCell ref="AC7:AJ7"/>
    <mergeCell ref="Y16:AB16"/>
    <mergeCell ref="AK19:AQ19"/>
    <mergeCell ref="AC14:AJ14"/>
    <mergeCell ref="AC15:AJ15"/>
    <mergeCell ref="AC16:AJ16"/>
    <mergeCell ref="AC17:AJ17"/>
    <mergeCell ref="Y20:AB20"/>
    <mergeCell ref="Y17:AB17"/>
    <mergeCell ref="Y18:AB18"/>
    <mergeCell ref="Y19:AB19"/>
    <mergeCell ref="AC21:AJ21"/>
    <mergeCell ref="AK4:AQ4"/>
    <mergeCell ref="AR4:AX4"/>
    <mergeCell ref="AK6:AQ6"/>
    <mergeCell ref="AR6:AX6"/>
    <mergeCell ref="AK8:AQ8"/>
    <mergeCell ref="AR8:AX8"/>
    <mergeCell ref="AK10:AQ10"/>
    <mergeCell ref="AK5:AQ5"/>
    <mergeCell ref="AK13:AQ13"/>
    <mergeCell ref="BM5:BS5"/>
    <mergeCell ref="BT5:CA5"/>
    <mergeCell ref="AR3:AX3"/>
    <mergeCell ref="AY3:BE3"/>
    <mergeCell ref="BF3:BL3"/>
    <mergeCell ref="AC20:AJ20"/>
    <mergeCell ref="AC13:AJ13"/>
    <mergeCell ref="AC18:AJ18"/>
    <mergeCell ref="AC19:AJ19"/>
    <mergeCell ref="AK17:AQ17"/>
    <mergeCell ref="BF6:BL6"/>
    <mergeCell ref="BM6:BS6"/>
    <mergeCell ref="BT6:CA6"/>
    <mergeCell ref="AK7:AQ7"/>
    <mergeCell ref="AR7:AX7"/>
    <mergeCell ref="AY7:BE7"/>
    <mergeCell ref="BF7:BL7"/>
    <mergeCell ref="BM7:BS7"/>
    <mergeCell ref="BT7:CA7"/>
    <mergeCell ref="BF8:BL8"/>
    <mergeCell ref="BM8:BS8"/>
    <mergeCell ref="AK9:AQ9"/>
    <mergeCell ref="AR9:AX9"/>
    <mergeCell ref="AY9:BE9"/>
    <mergeCell ref="BF9:BL9"/>
    <mergeCell ref="BM9:BS9"/>
    <mergeCell ref="BT12:CA12"/>
    <mergeCell ref="AY10:BE10"/>
    <mergeCell ref="BF10:BL10"/>
    <mergeCell ref="BM10:BS10"/>
    <mergeCell ref="AK11:AQ11"/>
    <mergeCell ref="AR11:AX11"/>
    <mergeCell ref="AY11:BE11"/>
    <mergeCell ref="BF11:BL11"/>
    <mergeCell ref="BM11:BS11"/>
    <mergeCell ref="AR10:AX10"/>
    <mergeCell ref="AK14:AQ14"/>
    <mergeCell ref="AR14:AX14"/>
    <mergeCell ref="AY14:BE14"/>
    <mergeCell ref="BF14:BL14"/>
    <mergeCell ref="BT11:CA11"/>
    <mergeCell ref="AK12:AQ12"/>
    <mergeCell ref="AR12:AX12"/>
    <mergeCell ref="AY12:BE12"/>
    <mergeCell ref="BF12:BL12"/>
    <mergeCell ref="BM12:BS12"/>
    <mergeCell ref="AR15:AX15"/>
    <mergeCell ref="AY15:BE15"/>
    <mergeCell ref="BF15:BL15"/>
    <mergeCell ref="BT13:CA13"/>
    <mergeCell ref="BM14:BS14"/>
    <mergeCell ref="BT14:CA14"/>
    <mergeCell ref="AR13:AX13"/>
    <mergeCell ref="AY13:BE13"/>
    <mergeCell ref="BF13:BL13"/>
    <mergeCell ref="BM13:BS13"/>
    <mergeCell ref="BM17:BS17"/>
    <mergeCell ref="BM15:BS15"/>
    <mergeCell ref="BT15:CA15"/>
    <mergeCell ref="AK16:AQ16"/>
    <mergeCell ref="AR16:AX16"/>
    <mergeCell ref="AY16:BE16"/>
    <mergeCell ref="BF16:BL16"/>
    <mergeCell ref="BM16:BS16"/>
    <mergeCell ref="BT16:CA16"/>
    <mergeCell ref="AK15:AQ15"/>
    <mergeCell ref="BT17:CA17"/>
    <mergeCell ref="AK18:AQ18"/>
    <mergeCell ref="AR18:AX18"/>
    <mergeCell ref="AY18:BE18"/>
    <mergeCell ref="BF18:BL18"/>
    <mergeCell ref="BM18:BS18"/>
    <mergeCell ref="BT18:CA18"/>
    <mergeCell ref="AR17:AX17"/>
    <mergeCell ref="AY17:BE17"/>
    <mergeCell ref="BF17:BL17"/>
    <mergeCell ref="BT20:CA20"/>
    <mergeCell ref="AR19:AX19"/>
    <mergeCell ref="AY19:BE19"/>
    <mergeCell ref="BF19:BL19"/>
    <mergeCell ref="BM19:BS19"/>
    <mergeCell ref="AR20:AX20"/>
    <mergeCell ref="AY20:BE20"/>
    <mergeCell ref="BF20:BL20"/>
    <mergeCell ref="BM20:BS20"/>
    <mergeCell ref="BM21:BS21"/>
    <mergeCell ref="BT21:CA21"/>
    <mergeCell ref="A2:CA2"/>
    <mergeCell ref="B22:CA22"/>
    <mergeCell ref="AK21:AQ21"/>
    <mergeCell ref="AR21:AX21"/>
    <mergeCell ref="AY21:BE21"/>
    <mergeCell ref="BF21:BL21"/>
    <mergeCell ref="BT19:CA19"/>
    <mergeCell ref="AK20:AQ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69"/>
  <sheetViews>
    <sheetView showGridLines="0" zoomScalePageLayoutView="0" workbookViewId="0" topLeftCell="A1">
      <selection activeCell="I44" sqref="I44"/>
    </sheetView>
  </sheetViews>
  <sheetFormatPr defaultColWidth="1.75390625" defaultRowHeight="12.75"/>
  <cols>
    <col min="1" max="6" width="1.625" style="1" customWidth="1"/>
    <col min="7" max="24" width="1.75390625" style="1" customWidth="1"/>
    <col min="25" max="30" width="1.625" style="1" customWidth="1"/>
    <col min="31" max="46" width="1.75390625" style="1" customWidth="1"/>
    <col min="47" max="56" width="1.875" style="1" customWidth="1"/>
    <col min="57" max="64" width="1.75390625" style="1" customWidth="1"/>
    <col min="65" max="77" width="1.875" style="1" customWidth="1"/>
    <col min="78" max="16384" width="1.75390625" style="1" customWidth="1"/>
  </cols>
  <sheetData>
    <row r="1" spans="1:82" ht="12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11"/>
      <c r="CC1" s="11"/>
      <c r="CD1" s="11"/>
    </row>
    <row r="2" spans="1:84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ht="52.5" customHeight="1">
      <c r="A3" s="11"/>
      <c r="B3" s="122" t="s">
        <v>86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1"/>
      <c r="CC3" s="11"/>
      <c r="CD3" s="11"/>
      <c r="CE3" s="11"/>
      <c r="CF3" s="11"/>
    </row>
    <row r="4" spans="1:84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ht="12.75" customHeight="1">
      <c r="A6" s="19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1"/>
      <c r="CC6" s="11"/>
      <c r="CD6" s="11"/>
      <c r="CE6" s="11"/>
      <c r="CF6" s="11"/>
    </row>
    <row r="7" spans="1:84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2" ht="14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2"/>
      <c r="BY8" s="12"/>
      <c r="BZ8" s="12"/>
      <c r="CA8" s="12"/>
      <c r="CB8" s="12"/>
      <c r="CC8" s="12"/>
      <c r="CD8" s="12"/>
    </row>
    <row r="9" spans="1:82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1:82" s="7" customFormat="1" ht="15" customHeight="1">
      <c r="A10" s="46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6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</row>
    <row r="11" spans="1:82" ht="12.75" customHeight="1">
      <c r="A11" s="52" t="s">
        <v>58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94" t="s">
        <v>11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2"/>
      <c r="AH11" s="73" t="s">
        <v>12</v>
      </c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  <row r="12" spans="1:82" ht="12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spans="1:82" ht="12.75" customHeight="1">
      <c r="A13" s="121" t="s">
        <v>59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2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 ht="12.75" customHeight="1">
      <c r="A14" s="121" t="s">
        <v>13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2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2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2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ht="12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1" t="s">
        <v>14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2"/>
      <c r="AH15" s="120" t="s">
        <v>11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2"/>
      <c r="AX15" s="120" t="s">
        <v>12</v>
      </c>
      <c r="AY15" s="120"/>
      <c r="AZ15" s="120"/>
      <c r="BA15" s="120"/>
      <c r="BB15" s="120"/>
      <c r="BC15" s="120"/>
      <c r="BD15" s="120"/>
      <c r="BE15" s="120"/>
      <c r="BF15" s="120"/>
      <c r="BG15" s="120"/>
      <c r="BH15" s="2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ht="12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2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2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2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82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2"/>
      <c r="AH17" s="5" t="s">
        <v>0</v>
      </c>
      <c r="AI17" s="119"/>
      <c r="AJ17" s="119"/>
      <c r="AK17" s="2" t="s">
        <v>0</v>
      </c>
      <c r="AL17" s="119"/>
      <c r="AM17" s="119"/>
      <c r="AN17" s="119"/>
      <c r="AO17" s="119"/>
      <c r="AP17" s="119"/>
      <c r="AQ17" s="119"/>
      <c r="AR17" s="118" t="s">
        <v>15</v>
      </c>
      <c r="AS17" s="118"/>
      <c r="AT17" s="29"/>
      <c r="AU17" s="29"/>
      <c r="AV17" s="52" t="s">
        <v>16</v>
      </c>
      <c r="AW17" s="52"/>
      <c r="AX17" s="52"/>
      <c r="AY17" s="61"/>
      <c r="AZ17" s="61"/>
      <c r="BA17" s="61"/>
      <c r="BB17" s="61"/>
      <c r="BC17" s="61"/>
      <c r="BD17" s="61"/>
      <c r="BE17" s="61"/>
      <c r="BF17" s="61"/>
      <c r="BG17" s="61"/>
      <c r="BH17" s="8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</row>
    <row r="18" spans="1:82" ht="12.7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94" t="s">
        <v>17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73" t="s">
        <v>18</v>
      </c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61"/>
      <c r="AZ18" s="61"/>
      <c r="BA18" s="61"/>
      <c r="BB18" s="61"/>
      <c r="BC18" s="61"/>
      <c r="BD18" s="61"/>
      <c r="BE18" s="61"/>
      <c r="BF18" s="61"/>
      <c r="BG18" s="61"/>
      <c r="BH18" s="8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4"/>
    </row>
    <row r="30" ht="12.75" customHeight="1">
      <c r="A30" s="4"/>
    </row>
    <row r="31" spans="1:7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3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2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46:71" ht="12.75" customHeight="1"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61:71" ht="12.75" customHeight="1"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ht="12.75" customHeight="1"/>
  </sheetData>
  <sheetProtection/>
  <mergeCells count="43">
    <mergeCell ref="A6:CA6"/>
    <mergeCell ref="A11:R11"/>
    <mergeCell ref="S11:AF11"/>
    <mergeCell ref="AH11:AV11"/>
    <mergeCell ref="AX11:BG11"/>
    <mergeCell ref="A1:CA1"/>
    <mergeCell ref="A10:R10"/>
    <mergeCell ref="S10:AF10"/>
    <mergeCell ref="AH10:AV10"/>
    <mergeCell ref="AX10:BG10"/>
    <mergeCell ref="B3:CA3"/>
    <mergeCell ref="A13:R13"/>
    <mergeCell ref="S13:AF13"/>
    <mergeCell ref="AH13:AV13"/>
    <mergeCell ref="AX13:BG13"/>
    <mergeCell ref="A12:R12"/>
    <mergeCell ref="S12:AF12"/>
    <mergeCell ref="AH12:AV12"/>
    <mergeCell ref="AX12:BG12"/>
    <mergeCell ref="A15:R15"/>
    <mergeCell ref="S15:AF15"/>
    <mergeCell ref="AH15:AV15"/>
    <mergeCell ref="AX15:BG15"/>
    <mergeCell ref="A14:R14"/>
    <mergeCell ref="S14:AF14"/>
    <mergeCell ref="AH14:AV14"/>
    <mergeCell ref="AX14:BG14"/>
    <mergeCell ref="AI17:AJ17"/>
    <mergeCell ref="AL17:AQ17"/>
    <mergeCell ref="A16:R16"/>
    <mergeCell ref="S16:AF16"/>
    <mergeCell ref="AH16:AV16"/>
    <mergeCell ref="AX16:BG16"/>
    <mergeCell ref="AR17:AS17"/>
    <mergeCell ref="AT17:AU17"/>
    <mergeCell ref="AV17:AX17"/>
    <mergeCell ref="AY17:BG17"/>
    <mergeCell ref="A18:Q18"/>
    <mergeCell ref="R18:AG18"/>
    <mergeCell ref="AH18:AX18"/>
    <mergeCell ref="AY18:BG18"/>
    <mergeCell ref="A17:R17"/>
    <mergeCell ref="S17:AF17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остатках, поступлении и расходе алмазов в инструменте, порошках и пастах</dc:title>
  <dc:subject/>
  <dc:creator/>
  <cp:keywords/>
  <dc:description>Подготовлено на базе материалов БСС  «Система Главбух»</dc:description>
  <cp:lastModifiedBy>osipov</cp:lastModifiedBy>
  <cp:lastPrinted>2007-12-21T10:23:31Z</cp:lastPrinted>
  <dcterms:created xsi:type="dcterms:W3CDTF">2003-11-01T15:29:02Z</dcterms:created>
  <dcterms:modified xsi:type="dcterms:W3CDTF">2009-07-16T04:54:12Z</dcterms:modified>
  <cp:category/>
  <cp:version/>
  <cp:contentType/>
  <cp:contentStatus/>
</cp:coreProperties>
</file>