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1">'Сведения'!$A$1:$H$21,'Сведения'!$J$4:$T$21,'Сведения'!$V$4:$AE$21,'Сведения'!$AG$4:$AQ$34</definedName>
  </definedNames>
  <calcPr fullCalcOnLoad="1"/>
</workbook>
</file>

<file path=xl/sharedStrings.xml><?xml version="1.0" encoding="utf-8"?>
<sst xmlns="http://schemas.openxmlformats.org/spreadsheetml/2006/main" count="100" uniqueCount="80">
  <si>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</si>
  <si>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</si>
  <si>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</si>
  <si>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</si>
  <si>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</si>
  <si>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</si>
  <si>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</si>
  <si>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</si>
  <si>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</si>
  <si>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</si>
  <si>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</si>
  <si>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</si>
  <si>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</si>
  <si>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</si>
  <si>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</si>
  <si>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</si>
  <si>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</si>
  <si>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</si>
  <si>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</si>
  <si>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</si>
  <si>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СВЕДЕНИЯ ОБ ИСПОЛЬЗОВАНИИ ТОПЛИВА, ТЕПЛОЭНЕРГИИ И ЭЛЕКТРОЭНЕРГИИ НА ПРОИЗВОДСТВО ОТДЕЛЬНЫХ ВИДОВ ПРОДУКЦИИ, РАБОТ (УСЛУГ)</t>
  </si>
  <si>
    <t>Форма N 11-ТЭР</t>
  </si>
  <si>
    <t xml:space="preserve">30 января 
после отчетного периода
</t>
  </si>
  <si>
    <t>юридические лица (кроме субъектов малого предпринимательства), являющиеся потребителями топлива и энергии:</t>
  </si>
  <si>
    <t>- территориальному органу Росстата в субъекте Российской Федерации по установленному им адресу</t>
  </si>
  <si>
    <t>0610069</t>
  </si>
  <si>
    <t>Код строки</t>
  </si>
  <si>
    <t>Единица измерения</t>
  </si>
  <si>
    <t>Произведено продукции (выполнено работ) за отчетный год</t>
  </si>
  <si>
    <t>Фактический расход на всю произведенную продукцию (выполненные работы) за отчетный год</t>
  </si>
  <si>
    <t>Итого потреблено на производство указанных видов продукции, работ (услуг)</t>
  </si>
  <si>
    <t>Х</t>
  </si>
  <si>
    <t>мазут топочный</t>
  </si>
  <si>
    <t>топливо печное бытовое (ТПБ)</t>
  </si>
  <si>
    <t>прочие виды</t>
  </si>
  <si>
    <t>А</t>
  </si>
  <si>
    <t>Б</t>
  </si>
  <si>
    <t>В</t>
  </si>
  <si>
    <t>Г</t>
  </si>
  <si>
    <t>Годовая</t>
  </si>
  <si>
    <r>
      <t>Коды единицы измерения по ОКЕИ</t>
    </r>
    <r>
      <rPr>
        <vertAlign val="superscript"/>
        <sz val="10"/>
        <rFont val="Times New Roman"/>
        <family val="1"/>
      </rPr>
      <t>2)</t>
    </r>
  </si>
  <si>
    <t>Число предприятий (организаций), состоящих на самостоятельном балансе, включенных в отчет (9990)</t>
  </si>
  <si>
    <r>
      <t>Виды продукции и работ (услуг)</t>
    </r>
    <r>
      <rPr>
        <vertAlign val="superscript"/>
        <sz val="10"/>
        <rFont val="Times New Roman"/>
        <family val="1"/>
      </rPr>
      <t>1)</t>
    </r>
  </si>
  <si>
    <t>тепловая энергия, Гкал</t>
  </si>
  <si>
    <t>топливо - 
всего, 
т усл топл</t>
  </si>
  <si>
    <t>Фактический  расход  топливно-энергетических  ресурсов</t>
  </si>
  <si>
    <t>в том числе из графы 4 по видам, т усл топл</t>
  </si>
  <si>
    <t>уголь каменный</t>
  </si>
  <si>
    <t>уголь бурый</t>
  </si>
  <si>
    <t>торф</t>
  </si>
  <si>
    <t>древесина топливная</t>
  </si>
  <si>
    <t>нефть добытая, включая газовый конденсат</t>
  </si>
  <si>
    <t>бензин авиацион-ный для авиацион-ных поршневых двигателей</t>
  </si>
  <si>
    <t>брикеты и полу-брикеты торфяные</t>
  </si>
  <si>
    <t>кокс металлурги-ческий из камен-ного угля, полу-ченный путем карбонизации при высокой температуре, орешек коксовый сухой, мелочь коксовая сухая</t>
  </si>
  <si>
    <t>топливо дизельное</t>
  </si>
  <si>
    <t>топливо моторное для судовых дизелей</t>
  </si>
  <si>
    <t>мазут флотский</t>
  </si>
  <si>
    <t>мазут, не вошедший в другие группировки, прочий</t>
  </si>
  <si>
    <t>пропан и бутан сжиженные, газы углеводородные и их смеси сжиженные прочие, не вошедшие в другие группировки</t>
  </si>
  <si>
    <t>топливо газо-турбинное</t>
  </si>
  <si>
    <t>в том числе из графы  4 по видам, т усл топл</t>
  </si>
  <si>
    <t>газ сухой</t>
  </si>
  <si>
    <t>твердого топлива (не перечис-
ленные в 
графах 5-10)</t>
  </si>
  <si>
    <t>газ горючий природный (газ естест-
венный)</t>
  </si>
  <si>
    <t>газ нефтяной попутный (газ горючий природный нефтяных место-
рождений)</t>
  </si>
  <si>
    <t>газ нефте-перераба-тывающих пред-
приятий</t>
  </si>
  <si>
    <r>
      <t>2)</t>
    </r>
    <r>
      <rPr>
        <sz val="10"/>
        <rFont val="Times New Roman"/>
        <family val="1"/>
      </rPr>
      <t xml:space="preserve"> Общероссийский классификатор единиц измерения.</t>
    </r>
  </si>
  <si>
    <t>______________</t>
  </si>
  <si>
    <t>нефте-продуктов (не перечис-
ленные в 
гр.11-24)</t>
  </si>
  <si>
    <t xml:space="preserve">Приказ Росстата: 
Об утверждении формы
от 04.09.2014 N 547
О внесении изменений (при наличии)
</t>
  </si>
  <si>
    <t>газ горючий искусст-венный доменныйи прочие отходящие газы</t>
  </si>
  <si>
    <r>
      <t>1)</t>
    </r>
    <r>
      <rPr>
        <sz val="10"/>
        <rFont val="Times New Roman"/>
        <family val="1"/>
      </rPr>
      <t xml:space="preserve"> Перечень видов продукции, работ (услуг) приведен в приложении к настоящей форме.</t>
    </r>
  </si>
  <si>
    <t>г.</t>
  </si>
  <si>
    <t>этан (фракция этано-вая)</t>
  </si>
  <si>
    <t>газ горючий искус-ственный коксовый</t>
  </si>
  <si>
    <t>ед (код по ОКЕИ: единица - 642)</t>
  </si>
  <si>
    <t>Коды по ОКЕИ: мегаватт-час - 246; гигакалория - 233; тонна условного топлива - 172</t>
  </si>
  <si>
    <t xml:space="preserve">электроэнергия, тыс МВт·ч </t>
  </si>
  <si>
    <t>бензин 
авто-мобильный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</si>
</sst>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  <xf numFmtId="0" fontId="4" fillId="0" borderId="16" xfId="0" applyFont="1" applyBorder="1" applyAlignment="1">
      <alignment horizontal="center" vertical="top" wrapText="1"/>
    </xf>
    <xf numFmtId="0" fontId="7" fillId="0" borderId="0" xfId="53" applyFont="1" applyAlignment="1">
      <alignment horizontal="left"/>
      <protection/>
    </xf>
    <xf numFmtId="0" fontId="4" fillId="0" borderId="0" xfId="53" applyBorder="1" applyAlignment="1">
      <alignment horizontal="right"/>
      <protection/>
    </xf>
    <xf numFmtId="0" fontId="4" fillId="0" borderId="16" xfId="0" applyNumberFormat="1" applyFont="1" applyBorder="1" applyAlignment="1">
      <alignment horizontal="justify" wrapText="1"/>
    </xf>
    <xf numFmtId="0" fontId="4" fillId="0" borderId="0" xfId="53" applyFont="1">
      <alignment/>
      <protection/>
    </xf>
    <xf numFmtId="0" fontId="6" fillId="0" borderId="0" xfId="0" applyFont="1" applyAlignment="1">
      <alignment horizontal="left" indent="2"/>
    </xf>
    <xf numFmtId="1" fontId="4" fillId="0" borderId="20" xfId="53" applyNumberFormat="1" applyFont="1" applyBorder="1" applyAlignment="1">
      <alignment horizontal="center" wrapText="1"/>
      <protection/>
    </xf>
    <xf numFmtId="1" fontId="4" fillId="0" borderId="10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0" xfId="53" applyFont="1" applyBorder="1" applyAlignment="1">
      <alignment horizontal="right"/>
      <protection/>
    </xf>
    <xf numFmtId="0" fontId="4" fillId="0" borderId="20" xfId="53" applyBorder="1" applyAlignment="1">
      <alignment horizontal="right"/>
      <protection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53">
      <alignment/>
      <protection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7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27</xdr:row>
      <xdr:rowOff>57150</xdr:rowOff>
    </xdr:from>
    <xdr:to>
      <xdr:col>32</xdr:col>
      <xdr:colOff>2905125</xdr:colOff>
      <xdr:row>32</xdr:row>
      <xdr:rowOff>142875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1318200" y="5838825"/>
          <a:ext cx="28003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39</xdr:col>
      <xdr:colOff>266700</xdr:colOff>
      <xdr:row>32</xdr:row>
      <xdr:rowOff>0</xdr:rowOff>
    </xdr:from>
    <xdr:to>
      <xdr:col>39</xdr:col>
      <xdr:colOff>523875</xdr:colOff>
      <xdr:row>33</xdr:row>
      <xdr:rowOff>19050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38833425" y="6591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676275</xdr:colOff>
      <xdr:row>31</xdr:row>
      <xdr:rowOff>152400</xdr:rowOff>
    </xdr:from>
    <xdr:to>
      <xdr:col>41</xdr:col>
      <xdr:colOff>104775</xdr:colOff>
      <xdr:row>33</xdr:row>
      <xdr:rowOff>9525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39243000" y="65817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323850</xdr:colOff>
      <xdr:row>32</xdr:row>
      <xdr:rowOff>0</xdr:rowOff>
    </xdr:from>
    <xdr:to>
      <xdr:col>41</xdr:col>
      <xdr:colOff>571500</xdr:colOff>
      <xdr:row>33</xdr:row>
      <xdr:rowOff>19050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40281225" y="65913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123825</xdr:colOff>
      <xdr:row>27</xdr:row>
      <xdr:rowOff>104775</xdr:rowOff>
    </xdr:from>
    <xdr:to>
      <xdr:col>36</xdr:col>
      <xdr:colOff>171450</xdr:colOff>
      <xdr:row>30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4337625" y="5886450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381000</xdr:colOff>
      <xdr:row>27</xdr:row>
      <xdr:rowOff>114300</xdr:rowOff>
    </xdr:from>
    <xdr:to>
      <xdr:col>39</xdr:col>
      <xdr:colOff>85725</xdr:colOff>
      <xdr:row>30</xdr:row>
      <xdr:rowOff>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36595050" y="58959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76200</xdr:colOff>
      <xdr:row>31</xdr:row>
      <xdr:rowOff>142875</xdr:rowOff>
    </xdr:from>
    <xdr:to>
      <xdr:col>36</xdr:col>
      <xdr:colOff>133350</xdr:colOff>
      <xdr:row>33</xdr:row>
      <xdr:rowOff>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4290000" y="65722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295275</xdr:colOff>
      <xdr:row>31</xdr:row>
      <xdr:rowOff>142875</xdr:rowOff>
    </xdr:from>
    <xdr:to>
      <xdr:col>38</xdr:col>
      <xdr:colOff>904875</xdr:colOff>
      <xdr:row>33</xdr:row>
      <xdr:rowOff>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37118925" y="65722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57150</xdr:colOff>
      <xdr:row>29</xdr:row>
      <xdr:rowOff>133350</xdr:rowOff>
    </xdr:from>
    <xdr:to>
      <xdr:col>42</xdr:col>
      <xdr:colOff>152400</xdr:colOff>
      <xdr:row>34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34270950" y="62388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3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4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6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7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9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20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1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2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3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4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5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6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7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8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9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30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1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2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3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4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5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6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7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8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14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38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</row>
    <row r="3" spans="1:78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41" t="s">
        <v>0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38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12.75" customHeight="1">
      <c r="A4" s="33"/>
      <c r="B4" s="33"/>
      <c r="C4" s="33"/>
      <c r="D4" s="33"/>
      <c r="E4" s="33"/>
      <c r="F4" s="33"/>
      <c r="G4" s="33"/>
      <c r="H4" s="33"/>
      <c r="I4" s="33"/>
      <c r="J4" s="39"/>
      <c r="K4" s="39"/>
      <c r="L4" s="3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39"/>
      <c r="BQ4" s="39"/>
      <c r="BR4" s="39"/>
      <c r="BS4" s="33"/>
      <c r="BT4" s="33"/>
      <c r="BU4" s="33"/>
      <c r="BV4" s="33"/>
      <c r="BW4" s="33"/>
      <c r="BX4" s="33"/>
      <c r="BY4" s="33"/>
      <c r="BZ4" s="33"/>
    </row>
    <row r="5" spans="1:78" ht="12.75" customHeight="1">
      <c r="A5" s="33"/>
      <c r="B5" s="33"/>
      <c r="C5" s="33"/>
      <c r="D5" s="33"/>
      <c r="E5" s="33"/>
      <c r="F5" s="33"/>
      <c r="G5" s="33"/>
      <c r="H5" s="33"/>
      <c r="I5" s="34"/>
      <c r="J5" s="44" t="s">
        <v>15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6"/>
      <c r="BS5" s="38"/>
      <c r="BT5" s="32"/>
      <c r="BU5" s="32"/>
      <c r="BV5" s="32"/>
      <c r="BW5" s="32"/>
      <c r="BX5" s="32"/>
      <c r="BY5" s="32"/>
      <c r="BZ5" s="32"/>
    </row>
    <row r="6" spans="1:78" ht="12.75" customHeight="1">
      <c r="A6" s="33"/>
      <c r="B6" s="33"/>
      <c r="C6" s="33"/>
      <c r="D6" s="33"/>
      <c r="E6" s="33"/>
      <c r="F6" s="33"/>
      <c r="G6" s="33"/>
      <c r="H6" s="33"/>
      <c r="I6" s="34"/>
      <c r="J6" s="47" t="s">
        <v>16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9"/>
      <c r="BS6" s="38"/>
      <c r="BT6" s="32"/>
      <c r="BU6" s="32"/>
      <c r="BV6" s="32"/>
      <c r="BW6" s="32"/>
      <c r="BX6" s="32"/>
      <c r="BY6" s="32"/>
      <c r="BZ6" s="32"/>
    </row>
    <row r="7" spans="1:78" ht="12.75" customHeight="1">
      <c r="A7" s="33"/>
      <c r="B7" s="33"/>
      <c r="C7" s="33"/>
      <c r="D7" s="33"/>
      <c r="E7" s="33"/>
      <c r="F7" s="33"/>
      <c r="G7" s="33"/>
      <c r="H7" s="33"/>
      <c r="I7" s="34"/>
      <c r="J7" s="47" t="s">
        <v>17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9"/>
      <c r="BS7" s="38"/>
      <c r="BT7" s="32"/>
      <c r="BU7" s="32"/>
      <c r="BV7" s="32"/>
      <c r="BW7" s="32"/>
      <c r="BX7" s="32"/>
      <c r="BY7" s="32"/>
      <c r="BZ7" s="32"/>
    </row>
    <row r="8" spans="1:78" ht="12.75" customHeight="1">
      <c r="A8" s="33"/>
      <c r="B8" s="33"/>
      <c r="C8" s="33"/>
      <c r="D8" s="33"/>
      <c r="E8" s="33"/>
      <c r="F8" s="33"/>
      <c r="G8" s="33"/>
      <c r="H8" s="33"/>
      <c r="I8" s="34"/>
      <c r="J8" s="50" t="s">
        <v>18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2"/>
      <c r="BS8" s="38"/>
      <c r="BT8" s="32"/>
      <c r="BU8" s="32"/>
      <c r="BV8" s="32"/>
      <c r="BW8" s="32"/>
      <c r="BX8" s="32"/>
      <c r="BY8" s="32"/>
      <c r="BZ8" s="32"/>
    </row>
    <row r="9" spans="1:78" ht="12.75" customHeight="1">
      <c r="A9" s="33"/>
      <c r="B9" s="33"/>
      <c r="C9" s="33"/>
      <c r="D9" s="33"/>
      <c r="E9" s="33"/>
      <c r="F9" s="33"/>
      <c r="G9" s="33"/>
      <c r="H9" s="33"/>
      <c r="I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S9" s="33"/>
      <c r="BT9" s="33"/>
      <c r="BU9" s="33"/>
      <c r="BV9" s="33"/>
      <c r="BW9" s="33"/>
      <c r="BX9" s="33"/>
      <c r="BY9" s="33"/>
      <c r="BZ9" s="33"/>
    </row>
    <row r="10" spans="1:78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41" t="s">
        <v>12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38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ht="12.75" customHeight="1">
      <c r="A11" s="33"/>
      <c r="B11" s="33"/>
      <c r="C11" s="33"/>
      <c r="D11" s="33"/>
      <c r="E11" s="33"/>
      <c r="F11" s="33"/>
      <c r="G11" s="33"/>
      <c r="H11" s="33"/>
      <c r="I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ht="26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53" t="s">
        <v>20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5"/>
      <c r="BJ12" s="38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S13" s="59" t="s">
        <v>19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39"/>
      <c r="AO13" s="39"/>
      <c r="AP13" s="32" t="s">
        <v>73</v>
      </c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4"/>
      <c r="BJ13" s="38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4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8"/>
      <c r="BJ14" s="38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64"/>
      <c r="BI15" s="57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ht="12.75" customHeight="1">
      <c r="A16" s="41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6"/>
      <c r="BI16" s="61" t="s">
        <v>21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25.5" customHeight="1">
      <c r="A17" s="69" t="s">
        <v>23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1"/>
      <c r="AU17" s="72" t="s">
        <v>22</v>
      </c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4"/>
      <c r="BI17" s="73" t="s">
        <v>70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ht="25.5" customHeight="1">
      <c r="A18" s="76" t="s">
        <v>24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8"/>
      <c r="AU18" s="76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8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</row>
    <row r="19" spans="1:78" ht="13.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8"/>
      <c r="AU19" s="66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8"/>
      <c r="BI19" s="79" t="s">
        <v>8</v>
      </c>
      <c r="BJ19" s="79"/>
      <c r="BK19" s="79"/>
      <c r="BL19" s="79"/>
      <c r="BM19" s="39"/>
      <c r="BN19" s="39"/>
      <c r="BO19" s="39"/>
      <c r="BP19" s="39"/>
      <c r="BQ19" s="39"/>
      <c r="BR19" s="39"/>
      <c r="BS19" s="39"/>
      <c r="BT19" s="65" t="s">
        <v>9</v>
      </c>
      <c r="BU19" s="65"/>
      <c r="BV19" s="39"/>
      <c r="BW19" s="39"/>
      <c r="BX19" s="39"/>
      <c r="BY19" s="33"/>
      <c r="BZ19" s="33"/>
    </row>
    <row r="20" spans="1:78" ht="13.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8"/>
      <c r="AU20" s="66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8"/>
      <c r="BI20" s="79" t="s">
        <v>8</v>
      </c>
      <c r="BJ20" s="79"/>
      <c r="BK20" s="79"/>
      <c r="BL20" s="79"/>
      <c r="BM20" s="39"/>
      <c r="BN20" s="39"/>
      <c r="BO20" s="39"/>
      <c r="BP20" s="39"/>
      <c r="BQ20" s="39"/>
      <c r="BR20" s="39"/>
      <c r="BS20" s="39"/>
      <c r="BT20" s="65" t="s">
        <v>9</v>
      </c>
      <c r="BU20" s="65"/>
      <c r="BV20" s="39"/>
      <c r="BW20" s="39"/>
      <c r="BX20" s="39"/>
      <c r="BY20" s="33"/>
      <c r="BZ20" s="33"/>
    </row>
    <row r="21" spans="1:78" ht="13.5" customHeigh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8"/>
      <c r="AU21" s="66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8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</row>
    <row r="22" spans="1:78" ht="12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8"/>
      <c r="AU22" s="86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8"/>
      <c r="BI22" s="41" t="s">
        <v>39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</row>
    <row r="23" spans="1:78" ht="12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</row>
    <row r="24" spans="1:78" ht="12.75" customHeight="1">
      <c r="A24" s="80" t="s">
        <v>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5"/>
    </row>
    <row r="25" spans="1:78" ht="3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2.75" customHeight="1">
      <c r="A26" s="80" t="s">
        <v>2</v>
      </c>
      <c r="B26" s="81"/>
      <c r="C26" s="81"/>
      <c r="D26" s="81"/>
      <c r="E26" s="81"/>
      <c r="F26" s="81"/>
      <c r="G26" s="81"/>
      <c r="H26" s="81"/>
      <c r="I26" s="81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4"/>
    </row>
    <row r="27" spans="1:78" ht="3.75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2.75" customHeight="1">
      <c r="A28" s="89" t="s">
        <v>7</v>
      </c>
      <c r="B28" s="89"/>
      <c r="C28" s="89"/>
      <c r="D28" s="89"/>
      <c r="E28" s="89"/>
      <c r="F28" s="89"/>
      <c r="G28" s="91" t="s">
        <v>6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3"/>
    </row>
    <row r="29" spans="1:78" ht="25.5" customHeight="1">
      <c r="A29" s="90"/>
      <c r="B29" s="90"/>
      <c r="C29" s="90"/>
      <c r="D29" s="90"/>
      <c r="E29" s="90"/>
      <c r="F29" s="90"/>
      <c r="G29" s="90" t="s">
        <v>13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</row>
    <row r="30" spans="1:78" ht="12.75" customHeight="1">
      <c r="A30" s="94">
        <v>1</v>
      </c>
      <c r="B30" s="94"/>
      <c r="C30" s="94"/>
      <c r="D30" s="94"/>
      <c r="E30" s="94"/>
      <c r="F30" s="94"/>
      <c r="G30" s="94" t="s">
        <v>3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 t="s">
        <v>4</v>
      </c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 t="s">
        <v>5</v>
      </c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</row>
    <row r="31" spans="1:78" ht="12.75" customHeight="1">
      <c r="A31" s="94" t="s">
        <v>25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3"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7:BZ27"/>
    <mergeCell ref="A28:F29"/>
    <mergeCell ref="G28:BZ28"/>
    <mergeCell ref="G29:AD29"/>
    <mergeCell ref="AE29:BB29"/>
    <mergeCell ref="BC29:BZ29"/>
    <mergeCell ref="A24:W24"/>
    <mergeCell ref="X24:BY24"/>
    <mergeCell ref="A25:BZ25"/>
    <mergeCell ref="A26:I26"/>
    <mergeCell ref="J26:BY26"/>
    <mergeCell ref="A22:AT22"/>
    <mergeCell ref="AU22:BG22"/>
    <mergeCell ref="BI22:BZ22"/>
    <mergeCell ref="A23:BZ23"/>
    <mergeCell ref="A21:AT21"/>
    <mergeCell ref="AU21:BG21"/>
    <mergeCell ref="BI21:BZ21"/>
    <mergeCell ref="BT20:BU20"/>
    <mergeCell ref="BV20:BX20"/>
    <mergeCell ref="BY20:BZ20"/>
    <mergeCell ref="AU19:BG19"/>
    <mergeCell ref="BI19:BL19"/>
    <mergeCell ref="BM19:BS19"/>
    <mergeCell ref="AU20:BG20"/>
    <mergeCell ref="BI20:BL20"/>
    <mergeCell ref="BM20:BS20"/>
    <mergeCell ref="BT19:BU19"/>
    <mergeCell ref="BV19:BX19"/>
    <mergeCell ref="A20:AT20"/>
    <mergeCell ref="A17:AT17"/>
    <mergeCell ref="AU17:BG17"/>
    <mergeCell ref="BI17:BZ18"/>
    <mergeCell ref="A18:AT18"/>
    <mergeCell ref="AU18:BG18"/>
    <mergeCell ref="BY19:BZ19"/>
    <mergeCell ref="A19:AT19"/>
    <mergeCell ref="AN13:AO13"/>
    <mergeCell ref="A16:AT16"/>
    <mergeCell ref="AU16:BG16"/>
    <mergeCell ref="AP13:BI13"/>
    <mergeCell ref="BI16:BZ16"/>
    <mergeCell ref="BS15:BZ15"/>
    <mergeCell ref="A15:I15"/>
    <mergeCell ref="J15:R15"/>
    <mergeCell ref="S15:BI15"/>
    <mergeCell ref="BJ15:BR15"/>
    <mergeCell ref="BJ13:BR13"/>
    <mergeCell ref="BS13:BZ13"/>
    <mergeCell ref="A14:I14"/>
    <mergeCell ref="J14:R14"/>
    <mergeCell ref="S14:BI14"/>
    <mergeCell ref="BJ14:BR14"/>
    <mergeCell ref="BS14:BZ14"/>
    <mergeCell ref="A13:I13"/>
    <mergeCell ref="J13:R13"/>
    <mergeCell ref="S13:AM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A9:I9"/>
    <mergeCell ref="K9:BQ9"/>
    <mergeCell ref="BS9:BZ9"/>
    <mergeCell ref="J10:M10"/>
    <mergeCell ref="N10:BP10"/>
    <mergeCell ref="BQ10:BR10"/>
    <mergeCell ref="BS10:BZ10"/>
    <mergeCell ref="A10:I10"/>
    <mergeCell ref="A7:I7"/>
    <mergeCell ref="J7:BR7"/>
    <mergeCell ref="BS7:BZ7"/>
    <mergeCell ref="BS8:BZ8"/>
    <mergeCell ref="A8:I8"/>
    <mergeCell ref="J8:BR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00390625" defaultRowHeight="12.75"/>
  <cols>
    <col min="1" max="1" width="39.25390625" style="7" customWidth="1"/>
    <col min="2" max="2" width="8.00390625" style="7" customWidth="1"/>
    <col min="3" max="3" width="12.75390625" style="7" customWidth="1"/>
    <col min="4" max="4" width="15.25390625" style="7" customWidth="1"/>
    <col min="5" max="5" width="16.375" style="7" customWidth="1"/>
    <col min="6" max="8" width="14.875" style="7" customWidth="1"/>
    <col min="9" max="9" width="0.74609375" style="7" customWidth="1"/>
    <col min="10" max="10" width="39.25390625" style="7" customWidth="1"/>
    <col min="11" max="11" width="8.00390625" style="7" customWidth="1"/>
    <col min="12" max="12" width="10.125" style="7" customWidth="1"/>
    <col min="13" max="13" width="7.375" style="7" customWidth="1"/>
    <col min="14" max="14" width="7.125" style="7" customWidth="1"/>
    <col min="15" max="15" width="9.25390625" style="7" customWidth="1"/>
    <col min="16" max="16" width="10.125" style="7" customWidth="1"/>
    <col min="17" max="17" width="14.25390625" style="7" customWidth="1"/>
    <col min="18" max="19" width="10.125" style="7" customWidth="1"/>
    <col min="20" max="20" width="9.75390625" style="7" customWidth="1"/>
    <col min="21" max="21" width="0.74609375" style="7" customWidth="1"/>
    <col min="22" max="22" width="39.25390625" style="7" customWidth="1"/>
    <col min="23" max="23" width="8.00390625" style="7" customWidth="1"/>
    <col min="24" max="24" width="10.125" style="7" customWidth="1"/>
    <col min="25" max="27" width="11.125" style="7" customWidth="1"/>
    <col min="28" max="28" width="9.25390625" style="7" customWidth="1"/>
    <col min="29" max="29" width="9.00390625" style="7" customWidth="1"/>
    <col min="30" max="30" width="11.875" style="7" customWidth="1"/>
    <col min="31" max="31" width="14.875" style="7" customWidth="1"/>
    <col min="32" max="32" width="0.74609375" style="7" customWidth="1"/>
    <col min="33" max="33" width="39.25390625" style="7" customWidth="1"/>
    <col min="34" max="34" width="8.00390625" style="7" customWidth="1"/>
    <col min="35" max="35" width="10.375" style="7" customWidth="1"/>
    <col min="36" max="36" width="7.875" style="7" customWidth="1"/>
    <col min="37" max="37" width="8.00390625" style="7" customWidth="1"/>
    <col min="38" max="38" width="10.875" style="7" customWidth="1"/>
    <col min="39" max="39" width="12.00390625" style="7" customWidth="1"/>
    <col min="40" max="40" width="9.25390625" style="7" customWidth="1"/>
    <col min="41" max="41" width="9.00390625" style="7" customWidth="1"/>
    <col min="42" max="43" width="10.375" style="7" customWidth="1"/>
    <col min="44" max="49" width="0.6171875" style="7" customWidth="1"/>
    <col min="50" max="16384" width="8.00390625" style="7" customWidth="1"/>
  </cols>
  <sheetData>
    <row r="1" spans="1:34" ht="15.75">
      <c r="A1" s="122" t="s">
        <v>45</v>
      </c>
      <c r="B1" s="122"/>
      <c r="C1" s="122"/>
      <c r="D1" s="122"/>
      <c r="E1" s="122"/>
      <c r="F1" s="122"/>
      <c r="G1" s="122"/>
      <c r="H1" s="122"/>
      <c r="I1" s="21"/>
      <c r="J1" s="111"/>
      <c r="K1" s="111"/>
      <c r="U1" s="21"/>
      <c r="V1" s="111"/>
      <c r="W1" s="111"/>
      <c r="AF1" s="21"/>
      <c r="AG1" s="111"/>
      <c r="AH1" s="111"/>
    </row>
    <row r="2" spans="1:34" ht="8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U2" s="19"/>
      <c r="V2" s="19"/>
      <c r="W2" s="19"/>
      <c r="AF2" s="19"/>
      <c r="AG2" s="19"/>
      <c r="AH2" s="19"/>
    </row>
    <row r="3" spans="1:34" ht="12.75">
      <c r="A3" s="101" t="s">
        <v>77</v>
      </c>
      <c r="B3" s="102"/>
      <c r="C3" s="102"/>
      <c r="D3" s="102"/>
      <c r="E3" s="102"/>
      <c r="F3" s="102"/>
      <c r="G3" s="102"/>
      <c r="H3" s="102"/>
      <c r="I3" s="22"/>
      <c r="J3" s="22"/>
      <c r="K3" s="22"/>
      <c r="U3" s="22"/>
      <c r="V3" s="22"/>
      <c r="W3" s="22"/>
      <c r="AF3" s="22"/>
      <c r="AG3" s="22"/>
      <c r="AH3" s="22"/>
    </row>
    <row r="4" spans="1:43" ht="12.75" customHeight="1">
      <c r="A4" s="103" t="s">
        <v>42</v>
      </c>
      <c r="B4" s="103" t="s">
        <v>26</v>
      </c>
      <c r="C4" s="103" t="s">
        <v>27</v>
      </c>
      <c r="D4" s="103" t="s">
        <v>40</v>
      </c>
      <c r="E4" s="103" t="s">
        <v>28</v>
      </c>
      <c r="F4" s="116" t="s">
        <v>29</v>
      </c>
      <c r="G4" s="117"/>
      <c r="H4" s="118"/>
      <c r="I4" s="110"/>
      <c r="J4" s="103" t="s">
        <v>42</v>
      </c>
      <c r="K4" s="103" t="s">
        <v>26</v>
      </c>
      <c r="L4" s="99" t="s">
        <v>46</v>
      </c>
      <c r="M4" s="99"/>
      <c r="N4" s="99"/>
      <c r="O4" s="99"/>
      <c r="P4" s="99"/>
      <c r="Q4" s="99"/>
      <c r="R4" s="99"/>
      <c r="S4" s="99"/>
      <c r="T4" s="99"/>
      <c r="U4" s="110"/>
      <c r="V4" s="103" t="s">
        <v>42</v>
      </c>
      <c r="W4" s="103" t="s">
        <v>26</v>
      </c>
      <c r="X4" s="97" t="s">
        <v>46</v>
      </c>
      <c r="Y4" s="100"/>
      <c r="Z4" s="100"/>
      <c r="AA4" s="100"/>
      <c r="AB4" s="100"/>
      <c r="AC4" s="100"/>
      <c r="AD4" s="100"/>
      <c r="AE4" s="98"/>
      <c r="AF4" s="110"/>
      <c r="AG4" s="103" t="s">
        <v>42</v>
      </c>
      <c r="AH4" s="103" t="s">
        <v>26</v>
      </c>
      <c r="AI4" s="97" t="s">
        <v>61</v>
      </c>
      <c r="AJ4" s="100"/>
      <c r="AK4" s="100"/>
      <c r="AL4" s="100"/>
      <c r="AM4" s="100"/>
      <c r="AN4" s="100"/>
      <c r="AO4" s="100"/>
      <c r="AP4" s="100"/>
      <c r="AQ4" s="98"/>
    </row>
    <row r="5" spans="1:43" ht="12.75" customHeight="1">
      <c r="A5" s="104"/>
      <c r="B5" s="104"/>
      <c r="C5" s="104"/>
      <c r="D5" s="104"/>
      <c r="E5" s="104"/>
      <c r="F5" s="119"/>
      <c r="G5" s="120"/>
      <c r="H5" s="121"/>
      <c r="I5" s="110"/>
      <c r="J5" s="104"/>
      <c r="K5" s="104"/>
      <c r="L5" s="99" t="s">
        <v>47</v>
      </c>
      <c r="M5" s="99" t="s">
        <v>48</v>
      </c>
      <c r="N5" s="99" t="s">
        <v>49</v>
      </c>
      <c r="O5" s="99" t="s">
        <v>53</v>
      </c>
      <c r="P5" s="99" t="s">
        <v>50</v>
      </c>
      <c r="Q5" s="99" t="s">
        <v>54</v>
      </c>
      <c r="R5" s="99" t="s">
        <v>51</v>
      </c>
      <c r="S5" s="99" t="s">
        <v>52</v>
      </c>
      <c r="T5" s="99" t="s">
        <v>79</v>
      </c>
      <c r="U5" s="110"/>
      <c r="V5" s="104"/>
      <c r="W5" s="104"/>
      <c r="X5" s="99" t="s">
        <v>55</v>
      </c>
      <c r="Y5" s="99" t="s">
        <v>56</v>
      </c>
      <c r="Z5" s="99" t="s">
        <v>33</v>
      </c>
      <c r="AA5" s="99" t="s">
        <v>60</v>
      </c>
      <c r="AB5" s="99" t="s">
        <v>32</v>
      </c>
      <c r="AC5" s="99" t="s">
        <v>57</v>
      </c>
      <c r="AD5" s="99" t="s">
        <v>58</v>
      </c>
      <c r="AE5" s="99" t="s">
        <v>59</v>
      </c>
      <c r="AF5" s="110"/>
      <c r="AG5" s="104"/>
      <c r="AH5" s="104"/>
      <c r="AI5" s="112" t="s">
        <v>66</v>
      </c>
      <c r="AJ5" s="112" t="s">
        <v>62</v>
      </c>
      <c r="AK5" s="112" t="s">
        <v>74</v>
      </c>
      <c r="AL5" s="112" t="s">
        <v>64</v>
      </c>
      <c r="AM5" s="112" t="s">
        <v>65</v>
      </c>
      <c r="AN5" s="112" t="s">
        <v>71</v>
      </c>
      <c r="AO5" s="112" t="s">
        <v>75</v>
      </c>
      <c r="AP5" s="97" t="s">
        <v>34</v>
      </c>
      <c r="AQ5" s="98"/>
    </row>
    <row r="6" spans="1:43" ht="119.25" customHeight="1">
      <c r="A6" s="105"/>
      <c r="B6" s="105"/>
      <c r="C6" s="105"/>
      <c r="D6" s="105"/>
      <c r="E6" s="105"/>
      <c r="F6" s="9" t="s">
        <v>78</v>
      </c>
      <c r="G6" s="10" t="s">
        <v>43</v>
      </c>
      <c r="H6" s="10" t="s">
        <v>44</v>
      </c>
      <c r="I6" s="110"/>
      <c r="J6" s="105"/>
      <c r="K6" s="105"/>
      <c r="L6" s="99"/>
      <c r="M6" s="99"/>
      <c r="N6" s="99"/>
      <c r="O6" s="99"/>
      <c r="P6" s="99"/>
      <c r="Q6" s="99"/>
      <c r="R6" s="99"/>
      <c r="S6" s="99"/>
      <c r="T6" s="99"/>
      <c r="U6" s="110"/>
      <c r="V6" s="105"/>
      <c r="W6" s="105"/>
      <c r="X6" s="99"/>
      <c r="Y6" s="99"/>
      <c r="Z6" s="99"/>
      <c r="AA6" s="99"/>
      <c r="AB6" s="99"/>
      <c r="AC6" s="99"/>
      <c r="AD6" s="99"/>
      <c r="AE6" s="99"/>
      <c r="AF6" s="110"/>
      <c r="AG6" s="105"/>
      <c r="AH6" s="105"/>
      <c r="AI6" s="113"/>
      <c r="AJ6" s="113"/>
      <c r="AK6" s="113"/>
      <c r="AL6" s="113"/>
      <c r="AM6" s="113"/>
      <c r="AN6" s="113"/>
      <c r="AO6" s="113"/>
      <c r="AP6" s="20" t="s">
        <v>63</v>
      </c>
      <c r="AQ6" s="20" t="s">
        <v>69</v>
      </c>
    </row>
    <row r="7" spans="1:43" ht="12.75" customHeight="1">
      <c r="A7" s="8" t="s">
        <v>35</v>
      </c>
      <c r="B7" s="27" t="s">
        <v>36</v>
      </c>
      <c r="C7" s="28" t="s">
        <v>37</v>
      </c>
      <c r="D7" s="28" t="s">
        <v>38</v>
      </c>
      <c r="E7" s="28">
        <v>1</v>
      </c>
      <c r="F7" s="29">
        <v>2</v>
      </c>
      <c r="G7" s="28">
        <v>3</v>
      </c>
      <c r="H7" s="28">
        <v>4</v>
      </c>
      <c r="I7" s="110"/>
      <c r="J7" s="8" t="s">
        <v>35</v>
      </c>
      <c r="K7" s="12" t="s">
        <v>36</v>
      </c>
      <c r="L7" s="8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0"/>
      <c r="V7" s="8" t="s">
        <v>35</v>
      </c>
      <c r="W7" s="12" t="s">
        <v>36</v>
      </c>
      <c r="X7" s="8">
        <v>14</v>
      </c>
      <c r="Y7" s="11">
        <v>15</v>
      </c>
      <c r="Z7" s="11">
        <v>16</v>
      </c>
      <c r="AA7" s="11">
        <v>17</v>
      </c>
      <c r="AB7" s="11">
        <v>18</v>
      </c>
      <c r="AC7" s="11">
        <v>19</v>
      </c>
      <c r="AD7" s="11">
        <v>20</v>
      </c>
      <c r="AE7" s="11">
        <v>21</v>
      </c>
      <c r="AF7" s="110"/>
      <c r="AG7" s="8" t="s">
        <v>35</v>
      </c>
      <c r="AH7" s="12" t="s">
        <v>36</v>
      </c>
      <c r="AI7" s="29">
        <v>22</v>
      </c>
      <c r="AJ7" s="28">
        <v>23</v>
      </c>
      <c r="AK7" s="28">
        <v>24</v>
      </c>
      <c r="AL7" s="28">
        <v>25</v>
      </c>
      <c r="AM7" s="28">
        <v>26</v>
      </c>
      <c r="AN7" s="30">
        <v>27</v>
      </c>
      <c r="AO7" s="30">
        <v>28</v>
      </c>
      <c r="AP7" s="30">
        <v>29</v>
      </c>
      <c r="AQ7" s="30">
        <v>30</v>
      </c>
    </row>
    <row r="8" spans="1:43" ht="12.75">
      <c r="A8" s="13"/>
      <c r="B8" s="14"/>
      <c r="C8" s="11"/>
      <c r="D8" s="11"/>
      <c r="E8" s="28"/>
      <c r="F8" s="29"/>
      <c r="G8" s="28"/>
      <c r="H8" s="28">
        <f>SUM(L8:T8,X8:AE8,AI8:AQ8)</f>
        <v>0</v>
      </c>
      <c r="I8" s="110"/>
      <c r="J8" s="23">
        <f aca="true" t="shared" si="0" ref="J8:J19">IF(A8="","",A8)</f>
      </c>
      <c r="K8" s="31">
        <f aca="true" t="shared" si="1" ref="K8:K19">IF(B8="","",B8)</f>
      </c>
      <c r="L8" s="29"/>
      <c r="M8" s="28"/>
      <c r="N8" s="28"/>
      <c r="O8" s="28"/>
      <c r="P8" s="28"/>
      <c r="Q8" s="28"/>
      <c r="R8" s="28"/>
      <c r="S8" s="28"/>
      <c r="T8" s="28"/>
      <c r="U8" s="110"/>
      <c r="V8" s="23">
        <f aca="true" t="shared" si="2" ref="V8:V19">IF(A8="","",A8)</f>
      </c>
      <c r="W8" s="31">
        <f aca="true" t="shared" si="3" ref="W8:W19">IF(B8="","",B8)</f>
      </c>
      <c r="X8" s="29"/>
      <c r="Y8" s="28"/>
      <c r="Z8" s="28"/>
      <c r="AA8" s="28"/>
      <c r="AB8" s="28"/>
      <c r="AC8" s="28"/>
      <c r="AD8" s="28"/>
      <c r="AE8" s="28"/>
      <c r="AF8" s="110"/>
      <c r="AG8" s="23">
        <f aca="true" t="shared" si="4" ref="AG8:AG19">IF(A8="","",A8)</f>
      </c>
      <c r="AH8" s="31">
        <f aca="true" t="shared" si="5" ref="AH8:AH19">IF(B8="","",B8)</f>
      </c>
      <c r="AI8" s="29"/>
      <c r="AJ8" s="28"/>
      <c r="AK8" s="28"/>
      <c r="AL8" s="28"/>
      <c r="AM8" s="28"/>
      <c r="AN8" s="28"/>
      <c r="AO8" s="28"/>
      <c r="AP8" s="28"/>
      <c r="AQ8" s="28"/>
    </row>
    <row r="9" spans="1:43" ht="12.75">
      <c r="A9" s="15"/>
      <c r="B9" s="16"/>
      <c r="C9" s="11"/>
      <c r="D9" s="11"/>
      <c r="E9" s="28"/>
      <c r="F9" s="29"/>
      <c r="G9" s="28"/>
      <c r="H9" s="28">
        <f aca="true" t="shared" si="6" ref="H9:H18">SUM(L9:T9,X9:AE9,AI9:AQ9)</f>
        <v>0</v>
      </c>
      <c r="I9" s="110"/>
      <c r="J9" s="23">
        <f t="shared" si="0"/>
      </c>
      <c r="K9" s="31">
        <f t="shared" si="1"/>
      </c>
      <c r="L9" s="29"/>
      <c r="M9" s="28"/>
      <c r="N9" s="28"/>
      <c r="O9" s="28"/>
      <c r="P9" s="28"/>
      <c r="Q9" s="28"/>
      <c r="R9" s="28"/>
      <c r="S9" s="28"/>
      <c r="T9" s="28"/>
      <c r="U9" s="110"/>
      <c r="V9" s="23">
        <f t="shared" si="2"/>
      </c>
      <c r="W9" s="31">
        <f t="shared" si="3"/>
      </c>
      <c r="X9" s="29"/>
      <c r="Y9" s="28"/>
      <c r="Z9" s="28"/>
      <c r="AA9" s="28"/>
      <c r="AB9" s="28"/>
      <c r="AC9" s="28"/>
      <c r="AD9" s="28"/>
      <c r="AE9" s="28"/>
      <c r="AF9" s="110"/>
      <c r="AG9" s="23">
        <f t="shared" si="4"/>
      </c>
      <c r="AH9" s="31">
        <f t="shared" si="5"/>
      </c>
      <c r="AI9" s="29"/>
      <c r="AJ9" s="28"/>
      <c r="AK9" s="28"/>
      <c r="AL9" s="28"/>
      <c r="AM9" s="28"/>
      <c r="AN9" s="28"/>
      <c r="AO9" s="28"/>
      <c r="AP9" s="28"/>
      <c r="AQ9" s="28"/>
    </row>
    <row r="10" spans="1:43" ht="12.75">
      <c r="A10" s="13"/>
      <c r="B10" s="14"/>
      <c r="C10" s="11"/>
      <c r="D10" s="11"/>
      <c r="E10" s="28"/>
      <c r="F10" s="29"/>
      <c r="G10" s="28"/>
      <c r="H10" s="28">
        <f t="shared" si="6"/>
        <v>0</v>
      </c>
      <c r="I10" s="110"/>
      <c r="J10" s="23">
        <f t="shared" si="0"/>
      </c>
      <c r="K10" s="31">
        <f t="shared" si="1"/>
      </c>
      <c r="L10" s="29"/>
      <c r="M10" s="28"/>
      <c r="N10" s="28"/>
      <c r="O10" s="28"/>
      <c r="P10" s="28"/>
      <c r="Q10" s="28"/>
      <c r="R10" s="28"/>
      <c r="S10" s="28"/>
      <c r="T10" s="28"/>
      <c r="U10" s="110"/>
      <c r="V10" s="23">
        <f t="shared" si="2"/>
      </c>
      <c r="W10" s="31">
        <f t="shared" si="3"/>
      </c>
      <c r="X10" s="29"/>
      <c r="Y10" s="28"/>
      <c r="Z10" s="28"/>
      <c r="AA10" s="28"/>
      <c r="AB10" s="28"/>
      <c r="AC10" s="28"/>
      <c r="AD10" s="28"/>
      <c r="AE10" s="28"/>
      <c r="AF10" s="110"/>
      <c r="AG10" s="23">
        <f t="shared" si="4"/>
      </c>
      <c r="AH10" s="31">
        <f t="shared" si="5"/>
      </c>
      <c r="AI10" s="29"/>
      <c r="AJ10" s="28"/>
      <c r="AK10" s="28"/>
      <c r="AL10" s="28"/>
      <c r="AM10" s="28"/>
      <c r="AN10" s="28"/>
      <c r="AO10" s="28"/>
      <c r="AP10" s="28"/>
      <c r="AQ10" s="28"/>
    </row>
    <row r="11" spans="1:43" ht="12.75">
      <c r="A11" s="15"/>
      <c r="B11" s="16"/>
      <c r="C11" s="11"/>
      <c r="D11" s="11"/>
      <c r="E11" s="28"/>
      <c r="F11" s="29"/>
      <c r="G11" s="28"/>
      <c r="H11" s="28">
        <f t="shared" si="6"/>
        <v>0</v>
      </c>
      <c r="I11" s="110"/>
      <c r="J11" s="23">
        <f t="shared" si="0"/>
      </c>
      <c r="K11" s="31">
        <f t="shared" si="1"/>
      </c>
      <c r="L11" s="29"/>
      <c r="M11" s="28"/>
      <c r="N11" s="28"/>
      <c r="O11" s="28"/>
      <c r="P11" s="28"/>
      <c r="Q11" s="28"/>
      <c r="R11" s="28"/>
      <c r="S11" s="28"/>
      <c r="T11" s="28"/>
      <c r="U11" s="110"/>
      <c r="V11" s="23">
        <f t="shared" si="2"/>
      </c>
      <c r="W11" s="31">
        <f t="shared" si="3"/>
      </c>
      <c r="X11" s="29"/>
      <c r="Y11" s="28"/>
      <c r="Z11" s="28"/>
      <c r="AA11" s="28"/>
      <c r="AB11" s="28"/>
      <c r="AC11" s="28"/>
      <c r="AD11" s="28"/>
      <c r="AE11" s="28"/>
      <c r="AF11" s="110"/>
      <c r="AG11" s="23">
        <f t="shared" si="4"/>
      </c>
      <c r="AH11" s="31">
        <f t="shared" si="5"/>
      </c>
      <c r="AI11" s="29"/>
      <c r="AJ11" s="28"/>
      <c r="AK11" s="28"/>
      <c r="AL11" s="28"/>
      <c r="AM11" s="28"/>
      <c r="AN11" s="28"/>
      <c r="AO11" s="28"/>
      <c r="AP11" s="28"/>
      <c r="AQ11" s="28"/>
    </row>
    <row r="12" spans="1:43" ht="12.75">
      <c r="A12" s="13"/>
      <c r="B12" s="14"/>
      <c r="C12" s="11"/>
      <c r="D12" s="11"/>
      <c r="E12" s="28"/>
      <c r="F12" s="29"/>
      <c r="G12" s="28"/>
      <c r="H12" s="28">
        <f t="shared" si="6"/>
        <v>0</v>
      </c>
      <c r="I12" s="110"/>
      <c r="J12" s="23">
        <f t="shared" si="0"/>
      </c>
      <c r="K12" s="31">
        <f t="shared" si="1"/>
      </c>
      <c r="L12" s="29"/>
      <c r="M12" s="28"/>
      <c r="N12" s="28"/>
      <c r="O12" s="28"/>
      <c r="P12" s="28"/>
      <c r="Q12" s="28"/>
      <c r="R12" s="28"/>
      <c r="S12" s="28"/>
      <c r="T12" s="28"/>
      <c r="U12" s="110"/>
      <c r="V12" s="23">
        <f t="shared" si="2"/>
      </c>
      <c r="W12" s="31">
        <f t="shared" si="3"/>
      </c>
      <c r="X12" s="29"/>
      <c r="Y12" s="28"/>
      <c r="Z12" s="28"/>
      <c r="AA12" s="28"/>
      <c r="AB12" s="28"/>
      <c r="AC12" s="28"/>
      <c r="AD12" s="28"/>
      <c r="AE12" s="28"/>
      <c r="AF12" s="110"/>
      <c r="AG12" s="23">
        <f t="shared" si="4"/>
      </c>
      <c r="AH12" s="31">
        <f t="shared" si="5"/>
      </c>
      <c r="AI12" s="29"/>
      <c r="AJ12" s="28"/>
      <c r="AK12" s="28"/>
      <c r="AL12" s="28"/>
      <c r="AM12" s="28"/>
      <c r="AN12" s="28"/>
      <c r="AO12" s="28"/>
      <c r="AP12" s="28"/>
      <c r="AQ12" s="28"/>
    </row>
    <row r="13" spans="1:43" ht="12.75">
      <c r="A13" s="15"/>
      <c r="B13" s="16"/>
      <c r="C13" s="11"/>
      <c r="D13" s="11"/>
      <c r="E13" s="28"/>
      <c r="F13" s="29"/>
      <c r="G13" s="28"/>
      <c r="H13" s="28">
        <f t="shared" si="6"/>
        <v>0</v>
      </c>
      <c r="I13" s="110"/>
      <c r="J13" s="23">
        <f t="shared" si="0"/>
      </c>
      <c r="K13" s="31">
        <f t="shared" si="1"/>
      </c>
      <c r="L13" s="29"/>
      <c r="M13" s="28"/>
      <c r="N13" s="28"/>
      <c r="O13" s="28"/>
      <c r="P13" s="28"/>
      <c r="Q13" s="28"/>
      <c r="R13" s="28"/>
      <c r="S13" s="28"/>
      <c r="T13" s="28"/>
      <c r="U13" s="110"/>
      <c r="V13" s="23">
        <f t="shared" si="2"/>
      </c>
      <c r="W13" s="31">
        <f t="shared" si="3"/>
      </c>
      <c r="X13" s="29"/>
      <c r="Y13" s="28"/>
      <c r="Z13" s="28"/>
      <c r="AA13" s="28"/>
      <c r="AB13" s="28"/>
      <c r="AC13" s="28"/>
      <c r="AD13" s="28"/>
      <c r="AE13" s="28"/>
      <c r="AF13" s="110"/>
      <c r="AG13" s="23">
        <f t="shared" si="4"/>
      </c>
      <c r="AH13" s="31">
        <f t="shared" si="5"/>
      </c>
      <c r="AI13" s="29"/>
      <c r="AJ13" s="28"/>
      <c r="AK13" s="28"/>
      <c r="AL13" s="28"/>
      <c r="AM13" s="28"/>
      <c r="AN13" s="28"/>
      <c r="AO13" s="28"/>
      <c r="AP13" s="28"/>
      <c r="AQ13" s="28"/>
    </row>
    <row r="14" spans="1:43" ht="12.75">
      <c r="A14" s="17"/>
      <c r="B14" s="14"/>
      <c r="C14" s="12"/>
      <c r="D14" s="12"/>
      <c r="E14" s="28"/>
      <c r="F14" s="29"/>
      <c r="G14" s="28"/>
      <c r="H14" s="28">
        <f t="shared" si="6"/>
        <v>0</v>
      </c>
      <c r="I14" s="110"/>
      <c r="J14" s="23">
        <f t="shared" si="0"/>
      </c>
      <c r="K14" s="31">
        <f t="shared" si="1"/>
      </c>
      <c r="L14" s="29"/>
      <c r="M14" s="28"/>
      <c r="N14" s="28"/>
      <c r="O14" s="28"/>
      <c r="P14" s="28"/>
      <c r="Q14" s="28"/>
      <c r="R14" s="28"/>
      <c r="S14" s="28"/>
      <c r="T14" s="28"/>
      <c r="U14" s="110"/>
      <c r="V14" s="23">
        <f t="shared" si="2"/>
      </c>
      <c r="W14" s="31">
        <f t="shared" si="3"/>
      </c>
      <c r="X14" s="29"/>
      <c r="Y14" s="28"/>
      <c r="Z14" s="28"/>
      <c r="AA14" s="28"/>
      <c r="AB14" s="28"/>
      <c r="AC14" s="28"/>
      <c r="AD14" s="28"/>
      <c r="AE14" s="28"/>
      <c r="AF14" s="110"/>
      <c r="AG14" s="23">
        <f t="shared" si="4"/>
      </c>
      <c r="AH14" s="31">
        <f t="shared" si="5"/>
      </c>
      <c r="AI14" s="29"/>
      <c r="AJ14" s="28"/>
      <c r="AK14" s="28"/>
      <c r="AL14" s="28"/>
      <c r="AM14" s="28"/>
      <c r="AN14" s="28"/>
      <c r="AO14" s="28"/>
      <c r="AP14" s="28"/>
      <c r="AQ14" s="28"/>
    </row>
    <row r="15" spans="1:43" ht="12.75">
      <c r="A15" s="13"/>
      <c r="B15" s="8"/>
      <c r="C15" s="18"/>
      <c r="D15" s="18"/>
      <c r="E15" s="28"/>
      <c r="F15" s="29"/>
      <c r="G15" s="28"/>
      <c r="H15" s="28">
        <f t="shared" si="6"/>
        <v>0</v>
      </c>
      <c r="I15" s="110"/>
      <c r="J15" s="23">
        <f t="shared" si="0"/>
      </c>
      <c r="K15" s="31">
        <f t="shared" si="1"/>
      </c>
      <c r="L15" s="29"/>
      <c r="M15" s="28"/>
      <c r="N15" s="28"/>
      <c r="O15" s="28"/>
      <c r="P15" s="28"/>
      <c r="Q15" s="28"/>
      <c r="R15" s="28"/>
      <c r="S15" s="28"/>
      <c r="T15" s="28"/>
      <c r="U15" s="110"/>
      <c r="V15" s="23">
        <f t="shared" si="2"/>
      </c>
      <c r="W15" s="31">
        <f t="shared" si="3"/>
      </c>
      <c r="X15" s="29"/>
      <c r="Y15" s="28"/>
      <c r="Z15" s="28"/>
      <c r="AA15" s="28"/>
      <c r="AB15" s="28"/>
      <c r="AC15" s="28"/>
      <c r="AD15" s="28"/>
      <c r="AE15" s="28"/>
      <c r="AF15" s="110"/>
      <c r="AG15" s="23">
        <f t="shared" si="4"/>
      </c>
      <c r="AH15" s="31">
        <f t="shared" si="5"/>
      </c>
      <c r="AI15" s="29"/>
      <c r="AJ15" s="28"/>
      <c r="AK15" s="28"/>
      <c r="AL15" s="28"/>
      <c r="AM15" s="28"/>
      <c r="AN15" s="28"/>
      <c r="AO15" s="28"/>
      <c r="AP15" s="28"/>
      <c r="AQ15" s="28"/>
    </row>
    <row r="16" spans="1:43" ht="12.75">
      <c r="A16" s="15"/>
      <c r="B16" s="16"/>
      <c r="C16" s="11"/>
      <c r="D16" s="11"/>
      <c r="E16" s="28"/>
      <c r="F16" s="29"/>
      <c r="G16" s="28"/>
      <c r="H16" s="28">
        <f t="shared" si="6"/>
        <v>0</v>
      </c>
      <c r="I16" s="110"/>
      <c r="J16" s="23">
        <f t="shared" si="0"/>
      </c>
      <c r="K16" s="31">
        <f t="shared" si="1"/>
      </c>
      <c r="L16" s="29"/>
      <c r="M16" s="28"/>
      <c r="N16" s="28"/>
      <c r="O16" s="28"/>
      <c r="P16" s="28"/>
      <c r="Q16" s="28"/>
      <c r="R16" s="28"/>
      <c r="S16" s="28"/>
      <c r="T16" s="28"/>
      <c r="U16" s="110"/>
      <c r="V16" s="23">
        <f t="shared" si="2"/>
      </c>
      <c r="W16" s="31">
        <f t="shared" si="3"/>
      </c>
      <c r="X16" s="29"/>
      <c r="Y16" s="28"/>
      <c r="Z16" s="28"/>
      <c r="AA16" s="28"/>
      <c r="AB16" s="28"/>
      <c r="AC16" s="28"/>
      <c r="AD16" s="28"/>
      <c r="AE16" s="28"/>
      <c r="AF16" s="110"/>
      <c r="AG16" s="23">
        <f t="shared" si="4"/>
      </c>
      <c r="AH16" s="31">
        <f t="shared" si="5"/>
      </c>
      <c r="AI16" s="29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17"/>
      <c r="B17" s="14"/>
      <c r="C17" s="12"/>
      <c r="D17" s="12"/>
      <c r="E17" s="28"/>
      <c r="F17" s="29"/>
      <c r="G17" s="28"/>
      <c r="H17" s="28">
        <f t="shared" si="6"/>
        <v>0</v>
      </c>
      <c r="I17" s="110"/>
      <c r="J17" s="23">
        <f t="shared" si="0"/>
      </c>
      <c r="K17" s="31">
        <f t="shared" si="1"/>
      </c>
      <c r="L17" s="29"/>
      <c r="M17" s="28"/>
      <c r="N17" s="28"/>
      <c r="O17" s="28"/>
      <c r="P17" s="28"/>
      <c r="Q17" s="28"/>
      <c r="R17" s="28"/>
      <c r="S17" s="28"/>
      <c r="T17" s="28"/>
      <c r="U17" s="110"/>
      <c r="V17" s="23">
        <f t="shared" si="2"/>
      </c>
      <c r="W17" s="31">
        <f t="shared" si="3"/>
      </c>
      <c r="X17" s="29"/>
      <c r="Y17" s="28"/>
      <c r="Z17" s="28"/>
      <c r="AA17" s="28"/>
      <c r="AB17" s="28"/>
      <c r="AC17" s="28"/>
      <c r="AD17" s="28"/>
      <c r="AE17" s="28"/>
      <c r="AF17" s="110"/>
      <c r="AG17" s="23">
        <f t="shared" si="4"/>
      </c>
      <c r="AH17" s="31">
        <f t="shared" si="5"/>
      </c>
      <c r="AI17" s="29"/>
      <c r="AJ17" s="28"/>
      <c r="AK17" s="28"/>
      <c r="AL17" s="28"/>
      <c r="AM17" s="28"/>
      <c r="AN17" s="28"/>
      <c r="AO17" s="28"/>
      <c r="AP17" s="28"/>
      <c r="AQ17" s="28"/>
    </row>
    <row r="18" spans="1:43" ht="12.75">
      <c r="A18" s="17"/>
      <c r="B18" s="16"/>
      <c r="C18" s="18"/>
      <c r="D18" s="18"/>
      <c r="E18" s="28"/>
      <c r="F18" s="29"/>
      <c r="G18" s="28"/>
      <c r="H18" s="28">
        <f t="shared" si="6"/>
        <v>0</v>
      </c>
      <c r="I18" s="110"/>
      <c r="J18" s="23">
        <f t="shared" si="0"/>
      </c>
      <c r="K18" s="31">
        <f t="shared" si="1"/>
      </c>
      <c r="L18" s="29"/>
      <c r="M18" s="28"/>
      <c r="N18" s="28"/>
      <c r="O18" s="28"/>
      <c r="P18" s="28"/>
      <c r="Q18" s="28"/>
      <c r="R18" s="28"/>
      <c r="S18" s="28"/>
      <c r="T18" s="28"/>
      <c r="U18" s="110"/>
      <c r="V18" s="23">
        <f t="shared" si="2"/>
      </c>
      <c r="W18" s="31">
        <f t="shared" si="3"/>
      </c>
      <c r="X18" s="29"/>
      <c r="Y18" s="28"/>
      <c r="Z18" s="28"/>
      <c r="AA18" s="28"/>
      <c r="AB18" s="28"/>
      <c r="AC18" s="28"/>
      <c r="AD18" s="28"/>
      <c r="AE18" s="28"/>
      <c r="AF18" s="110"/>
      <c r="AG18" s="23">
        <f t="shared" si="4"/>
      </c>
      <c r="AH18" s="31">
        <f t="shared" si="5"/>
      </c>
      <c r="AI18" s="29"/>
      <c r="AJ18" s="28"/>
      <c r="AK18" s="28"/>
      <c r="AL18" s="28"/>
      <c r="AM18" s="28"/>
      <c r="AN18" s="28"/>
      <c r="AO18" s="28"/>
      <c r="AP18" s="28"/>
      <c r="AQ18" s="28"/>
    </row>
    <row r="19" spans="1:43" ht="12.75">
      <c r="A19" s="17"/>
      <c r="B19" s="14"/>
      <c r="C19" s="12"/>
      <c r="D19" s="12"/>
      <c r="E19" s="28"/>
      <c r="F19" s="29"/>
      <c r="G19" s="28"/>
      <c r="H19" s="28">
        <f>SUM(L19:T19,X19:AE19,AI19:AQ19)</f>
        <v>0</v>
      </c>
      <c r="I19" s="110"/>
      <c r="J19" s="23">
        <f t="shared" si="0"/>
      </c>
      <c r="K19" s="31">
        <f t="shared" si="1"/>
      </c>
      <c r="L19" s="29"/>
      <c r="M19" s="28"/>
      <c r="N19" s="28"/>
      <c r="O19" s="28"/>
      <c r="P19" s="28"/>
      <c r="Q19" s="28"/>
      <c r="R19" s="28"/>
      <c r="S19" s="28"/>
      <c r="T19" s="28"/>
      <c r="U19" s="110"/>
      <c r="V19" s="23">
        <f t="shared" si="2"/>
      </c>
      <c r="W19" s="31">
        <f t="shared" si="3"/>
      </c>
      <c r="X19" s="29"/>
      <c r="Y19" s="28"/>
      <c r="Z19" s="28"/>
      <c r="AA19" s="28"/>
      <c r="AB19" s="28"/>
      <c r="AC19" s="28"/>
      <c r="AD19" s="28"/>
      <c r="AE19" s="28"/>
      <c r="AF19" s="110"/>
      <c r="AG19" s="23">
        <f t="shared" si="4"/>
      </c>
      <c r="AH19" s="31">
        <f t="shared" si="5"/>
      </c>
      <c r="AI19" s="29"/>
      <c r="AJ19" s="28"/>
      <c r="AK19" s="28"/>
      <c r="AL19" s="28"/>
      <c r="AM19" s="28"/>
      <c r="AN19" s="28"/>
      <c r="AO19" s="28"/>
      <c r="AP19" s="28"/>
      <c r="AQ19" s="28"/>
    </row>
    <row r="20" spans="1:43" ht="12.75" customHeight="1">
      <c r="A20" s="106" t="s">
        <v>30</v>
      </c>
      <c r="B20" s="12"/>
      <c r="C20" s="108" t="s">
        <v>31</v>
      </c>
      <c r="D20" s="108" t="s">
        <v>31</v>
      </c>
      <c r="E20" s="12"/>
      <c r="F20" s="95">
        <f>SUM(F8:F19)</f>
        <v>0</v>
      </c>
      <c r="G20" s="95">
        <f>SUM(G8:G19)</f>
        <v>0</v>
      </c>
      <c r="H20" s="95">
        <f>SUM(H8:H19)</f>
        <v>0</v>
      </c>
      <c r="I20" s="110"/>
      <c r="J20" s="106" t="s">
        <v>30</v>
      </c>
      <c r="K20" s="12"/>
      <c r="L20" s="95">
        <f aca="true" t="shared" si="7" ref="L20:T20">SUM(L8:L19)</f>
        <v>0</v>
      </c>
      <c r="M20" s="95">
        <f t="shared" si="7"/>
        <v>0</v>
      </c>
      <c r="N20" s="95">
        <f t="shared" si="7"/>
        <v>0</v>
      </c>
      <c r="O20" s="95">
        <f t="shared" si="7"/>
        <v>0</v>
      </c>
      <c r="P20" s="95">
        <f t="shared" si="7"/>
        <v>0</v>
      </c>
      <c r="Q20" s="95">
        <f t="shared" si="7"/>
        <v>0</v>
      </c>
      <c r="R20" s="95">
        <f t="shared" si="7"/>
        <v>0</v>
      </c>
      <c r="S20" s="95">
        <f t="shared" si="7"/>
        <v>0</v>
      </c>
      <c r="T20" s="95">
        <f t="shared" si="7"/>
        <v>0</v>
      </c>
      <c r="U20" s="110"/>
      <c r="V20" s="106" t="s">
        <v>30</v>
      </c>
      <c r="W20" s="12"/>
      <c r="X20" s="95">
        <f aca="true" t="shared" si="8" ref="X20:AE20">SUM(X8:X19)</f>
        <v>0</v>
      </c>
      <c r="Y20" s="95">
        <f t="shared" si="8"/>
        <v>0</v>
      </c>
      <c r="Z20" s="95">
        <f t="shared" si="8"/>
        <v>0</v>
      </c>
      <c r="AA20" s="95">
        <f t="shared" si="8"/>
        <v>0</v>
      </c>
      <c r="AB20" s="95">
        <f t="shared" si="8"/>
        <v>0</v>
      </c>
      <c r="AC20" s="95">
        <f t="shared" si="8"/>
        <v>0</v>
      </c>
      <c r="AD20" s="95">
        <f t="shared" si="8"/>
        <v>0</v>
      </c>
      <c r="AE20" s="95">
        <f t="shared" si="8"/>
        <v>0</v>
      </c>
      <c r="AF20" s="110"/>
      <c r="AG20" s="106" t="s">
        <v>30</v>
      </c>
      <c r="AH20" s="12"/>
      <c r="AI20" s="95">
        <f aca="true" t="shared" si="9" ref="AI20:AQ20">SUM(AI8:AI19)</f>
        <v>0</v>
      </c>
      <c r="AJ20" s="95">
        <f t="shared" si="9"/>
        <v>0</v>
      </c>
      <c r="AK20" s="95">
        <f t="shared" si="9"/>
        <v>0</v>
      </c>
      <c r="AL20" s="95">
        <f t="shared" si="9"/>
        <v>0</v>
      </c>
      <c r="AM20" s="95">
        <f t="shared" si="9"/>
        <v>0</v>
      </c>
      <c r="AN20" s="95">
        <f t="shared" si="9"/>
        <v>0</v>
      </c>
      <c r="AO20" s="95">
        <f t="shared" si="9"/>
        <v>0</v>
      </c>
      <c r="AP20" s="95">
        <f t="shared" si="9"/>
        <v>0</v>
      </c>
      <c r="AQ20" s="95">
        <f t="shared" si="9"/>
        <v>0</v>
      </c>
    </row>
    <row r="21" spans="1:43" ht="12.75">
      <c r="A21" s="107"/>
      <c r="B21" s="11">
        <v>9500</v>
      </c>
      <c r="C21" s="109"/>
      <c r="D21" s="109"/>
      <c r="E21" s="11" t="s">
        <v>31</v>
      </c>
      <c r="F21" s="96"/>
      <c r="G21" s="96"/>
      <c r="H21" s="96"/>
      <c r="I21" s="110"/>
      <c r="J21" s="107"/>
      <c r="K21" s="11">
        <v>9500</v>
      </c>
      <c r="L21" s="96"/>
      <c r="M21" s="96"/>
      <c r="N21" s="96"/>
      <c r="O21" s="96"/>
      <c r="P21" s="96"/>
      <c r="Q21" s="96"/>
      <c r="R21" s="96"/>
      <c r="S21" s="96"/>
      <c r="T21" s="96"/>
      <c r="U21" s="110"/>
      <c r="V21" s="107"/>
      <c r="W21" s="11">
        <v>9500</v>
      </c>
      <c r="X21" s="96"/>
      <c r="Y21" s="96"/>
      <c r="Z21" s="96"/>
      <c r="AA21" s="96"/>
      <c r="AB21" s="96"/>
      <c r="AC21" s="96"/>
      <c r="AD21" s="96"/>
      <c r="AE21" s="96"/>
      <c r="AF21" s="110"/>
      <c r="AG21" s="107"/>
      <c r="AH21" s="11">
        <v>9500</v>
      </c>
      <c r="AI21" s="96"/>
      <c r="AJ21" s="96"/>
      <c r="AK21" s="96"/>
      <c r="AL21" s="96"/>
      <c r="AM21" s="96"/>
      <c r="AN21" s="96"/>
      <c r="AO21" s="96"/>
      <c r="AP21" s="96"/>
      <c r="AQ21" s="96"/>
    </row>
    <row r="23" spans="33:42" ht="12.75">
      <c r="AG23" s="114" t="s">
        <v>41</v>
      </c>
      <c r="AH23" s="114"/>
      <c r="AI23" s="114"/>
      <c r="AJ23" s="114"/>
      <c r="AK23" s="114"/>
      <c r="AL23" s="114"/>
      <c r="AM23" s="26"/>
      <c r="AN23" s="115" t="s">
        <v>76</v>
      </c>
      <c r="AO23" s="115"/>
      <c r="AP23" s="115"/>
    </row>
    <row r="24" ht="12.75">
      <c r="AG24" s="24" t="s">
        <v>68</v>
      </c>
    </row>
    <row r="25" ht="15.75">
      <c r="AG25" s="25" t="s">
        <v>72</v>
      </c>
    </row>
    <row r="26" ht="15.75">
      <c r="AG26" s="25" t="s">
        <v>67</v>
      </c>
    </row>
  </sheetData>
  <sheetProtection objects="1"/>
  <mergeCells count="85">
    <mergeCell ref="A1:H1"/>
    <mergeCell ref="AM5:AM6"/>
    <mergeCell ref="AN5:AN6"/>
    <mergeCell ref="AG1:AH1"/>
    <mergeCell ref="AF4:AF21"/>
    <mergeCell ref="V1:W1"/>
    <mergeCell ref="U4:U21"/>
    <mergeCell ref="V4:V6"/>
    <mergeCell ref="W4:W6"/>
    <mergeCell ref="AG23:AL23"/>
    <mergeCell ref="AN23:AP23"/>
    <mergeCell ref="AI5:AI6"/>
    <mergeCell ref="AJ5:AJ6"/>
    <mergeCell ref="AK5:AK6"/>
    <mergeCell ref="AL5:AL6"/>
    <mergeCell ref="AG4:AG6"/>
    <mergeCell ref="AH4:AH6"/>
    <mergeCell ref="AG20:AG21"/>
    <mergeCell ref="V20:V21"/>
    <mergeCell ref="I4:I21"/>
    <mergeCell ref="J1:K1"/>
    <mergeCell ref="J4:J6"/>
    <mergeCell ref="K4:K6"/>
    <mergeCell ref="J20:J21"/>
    <mergeCell ref="S5:S6"/>
    <mergeCell ref="L5:L6"/>
    <mergeCell ref="M5:M6"/>
    <mergeCell ref="N5:N6"/>
    <mergeCell ref="A4:A6"/>
    <mergeCell ref="B4:B6"/>
    <mergeCell ref="C4:C6"/>
    <mergeCell ref="D4:D6"/>
    <mergeCell ref="D20:D21"/>
    <mergeCell ref="F20:F21"/>
    <mergeCell ref="F4:H5"/>
    <mergeCell ref="G20:G21"/>
    <mergeCell ref="H20:H21"/>
    <mergeCell ref="AE20:AE21"/>
    <mergeCell ref="X5:X6"/>
    <mergeCell ref="Y5:Y6"/>
    <mergeCell ref="Z5:Z6"/>
    <mergeCell ref="AA5:AA6"/>
    <mergeCell ref="AB5:AB6"/>
    <mergeCell ref="AC5:AC6"/>
    <mergeCell ref="AB20:AB21"/>
    <mergeCell ref="AC20:AC21"/>
    <mergeCell ref="AD20:AD21"/>
    <mergeCell ref="P20:P21"/>
    <mergeCell ref="Q20:Q21"/>
    <mergeCell ref="O5:O6"/>
    <mergeCell ref="R20:R21"/>
    <mergeCell ref="P5:P6"/>
    <mergeCell ref="Q5:Q6"/>
    <mergeCell ref="R5:R6"/>
    <mergeCell ref="AD5:AD6"/>
    <mergeCell ref="L20:L21"/>
    <mergeCell ref="M20:M21"/>
    <mergeCell ref="A3:H3"/>
    <mergeCell ref="L4:T4"/>
    <mergeCell ref="E4:E6"/>
    <mergeCell ref="A20:A21"/>
    <mergeCell ref="C20:C21"/>
    <mergeCell ref="T5:T6"/>
    <mergeCell ref="N20:N21"/>
    <mergeCell ref="O20:O21"/>
    <mergeCell ref="AE5:AE6"/>
    <mergeCell ref="AI4:AQ4"/>
    <mergeCell ref="S20:S21"/>
    <mergeCell ref="T20:T21"/>
    <mergeCell ref="X4:AE4"/>
    <mergeCell ref="X20:X21"/>
    <mergeCell ref="Y20:Y21"/>
    <mergeCell ref="Z20:Z21"/>
    <mergeCell ref="AA20:AA21"/>
    <mergeCell ref="AP20:AP21"/>
    <mergeCell ref="AQ20:AQ21"/>
    <mergeCell ref="AP5:AQ5"/>
    <mergeCell ref="AI20:AI21"/>
    <mergeCell ref="AJ20:AJ21"/>
    <mergeCell ref="AK20:AK21"/>
    <mergeCell ref="AL20:AL21"/>
    <mergeCell ref="AM20:AM21"/>
    <mergeCell ref="AN20:AN21"/>
    <mergeCell ref="AO20:AO21"/>
    <mergeCell ref="AO5:AO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топлива, теплоэнергии и электроэнергии на производство отдельных видов продукции, работ (услуг)</dc:title>
  <dc:subject/>
  <dc:creator/>
  <cp:keywords/>
  <dc:description>Подготовлено на базе материалов БСС «Система Главбух»</dc:description>
  <cp:lastModifiedBy>strebkov</cp:lastModifiedBy>
  <cp:lastPrinted>2014-09-30T06:45:50Z</cp:lastPrinted>
  <dcterms:created xsi:type="dcterms:W3CDTF">2003-11-01T15:29:02Z</dcterms:created>
  <dcterms:modified xsi:type="dcterms:W3CDTF">2014-10-08T03:29:38Z</dcterms:modified>
  <cp:category/>
  <cp:version/>
  <cp:contentType/>
  <cp:contentStatus/>
</cp:coreProperties>
</file>