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786" activeTab="0"/>
  </bookViews>
  <sheets>
    <sheet name="Титул" sheetId="1" r:id="rId1"/>
    <sheet name="Раздел 1" sheetId="2" r:id="rId2"/>
    <sheet name="Раздел 2" sheetId="3" r:id="rId3"/>
    <sheet name="Разделы 2.1, 2.2" sheetId="4" r:id="rId4"/>
    <sheet name="Раздел 3" sheetId="5" r:id="rId5"/>
    <sheet name="Раздел 4" sheetId="6" r:id="rId6"/>
  </sheets>
  <definedNames>
    <definedName name="_xlnm.Print_Titles" localSheetId="1">'Раздел 1'!$5:$6</definedName>
    <definedName name="_xlnm.Print_Titles" localSheetId="2">'Раздел 2'!$4:$5</definedName>
    <definedName name="_xlnm.Print_Area" localSheetId="1">'Раздел 1'!$A$1:$C$127</definedName>
    <definedName name="_xlnm.Print_Area" localSheetId="2">'Раздел 2'!$A$1:$C$219</definedName>
    <definedName name="_xlnm.Print_Area" localSheetId="4">'Раздел 3'!$A$1:$BV$26</definedName>
    <definedName name="_xlnm.Print_Area" localSheetId="3">'Разделы 2.1, 2.2'!$A$1:$BV$24</definedName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<sst xmlns="http://schemas.openxmlformats.org/spreadsheetml/2006/main" count="791" uniqueCount="702">
  <si>
    <r>
      <t>2.2 Количество автозаправочных станций</t>
    </r>
    <r>
      <rPr>
        <b/>
        <vertAlign val="superscript"/>
        <sz val="12"/>
        <rFont val="Times New Roman"/>
        <family val="1"/>
      </rPr>
      <t>1)</t>
    </r>
  </si>
  <si>
    <t>Автозаправочные станции (АЗС) - всего</t>
  </si>
  <si>
    <t>многотопливные заправочные станции (МТЗС)</t>
  </si>
  <si>
    <t>автомобильные газозаправочные станции ( включая АГНКС, АГЗС, КриоГЗС)</t>
  </si>
  <si>
    <t>На конец отчетного года</t>
  </si>
  <si>
    <t>N 
строки</t>
  </si>
  <si>
    <r>
      <t>1)</t>
    </r>
    <r>
      <rPr>
        <sz val="10"/>
        <rFont val="Times New Roman"/>
        <family val="1"/>
      </rPr>
      <t xml:space="preserve"> Пояснения к разделу 2.2 приведены в указаниях по заполнению формы федерального статистического наблюдения.</t>
    </r>
  </si>
  <si>
    <r>
      <t>4. Оборот розничной торговли
по муниципальным образованиям за отчетный год</t>
    </r>
    <r>
      <rPr>
        <b/>
        <vertAlign val="superscript"/>
        <sz val="12"/>
        <rFont val="Times New Roman"/>
        <family val="1"/>
      </rPr>
      <t>1)</t>
    </r>
  </si>
  <si>
    <t xml:space="preserve">Код по ОКТМО </t>
  </si>
  <si>
    <t>Мясо, включая мясо птицы и дичи (без субпродуктов)</t>
  </si>
  <si>
    <t>Продукты из мяса животных и птицы (включая субпродукты)</t>
  </si>
  <si>
    <t xml:space="preserve">Сахар </t>
  </si>
  <si>
    <t xml:space="preserve">Мука и макаронные изделия </t>
  </si>
  <si>
    <t>Изделия из меха (включая предметы одежды и головные уборы)</t>
  </si>
  <si>
    <t xml:space="preserve">Мыло </t>
  </si>
  <si>
    <t xml:space="preserve">Фармацевтические и медицинские товары </t>
  </si>
  <si>
    <t>Металлические руды (включая концентраты)</t>
  </si>
  <si>
    <t>Бумага и картон (без упаковки, в рулонах)</t>
  </si>
  <si>
    <t>1. Оптовая продажа товаров (продукции) по видам</t>
  </si>
  <si>
    <t>Всего</t>
  </si>
  <si>
    <t>Автотранспортные средства и мотоциклы, их детали, узлы и принадлежности</t>
  </si>
  <si>
    <t>Х</t>
  </si>
  <si>
    <r>
      <t>Автотранспортные средства</t>
    </r>
    <r>
      <rPr>
        <vertAlign val="superscript"/>
        <sz val="10"/>
        <rFont val="Times New Roman"/>
        <family val="1"/>
      </rPr>
      <t>1)</t>
    </r>
  </si>
  <si>
    <t>50.10.1</t>
  </si>
  <si>
    <t>Автомобильные детали, узлы и принадлежности</t>
  </si>
  <si>
    <t>50.30.1</t>
  </si>
  <si>
    <t>50.40.1</t>
  </si>
  <si>
    <t>Сельскохозяйственное сырье, цветы и растения</t>
  </si>
  <si>
    <t>51.21.11.000</t>
  </si>
  <si>
    <t>51.21.12.000</t>
  </si>
  <si>
    <t>51.21.13.000</t>
  </si>
  <si>
    <t>51.21.15</t>
  </si>
  <si>
    <t>51.22.10</t>
  </si>
  <si>
    <t>Живые животные</t>
  </si>
  <si>
    <t>Шкуры, кожа и выделанная кожа</t>
  </si>
  <si>
    <t>Необработанный табак</t>
  </si>
  <si>
    <t>Пищевые продукты, напитки и табачные изделия</t>
  </si>
  <si>
    <t>51.32.11</t>
  </si>
  <si>
    <t>51.32.12.110</t>
  </si>
  <si>
    <t>Консервы из мяса животных и птицы</t>
  </si>
  <si>
    <t>51.32.12.120</t>
  </si>
  <si>
    <t>Пищевые масла и жиры</t>
  </si>
  <si>
    <t>51.34.12</t>
  </si>
  <si>
    <t>Табачные изделия</t>
  </si>
  <si>
    <t>Сахаристые кондитерские изделия, включая шоколад</t>
  </si>
  <si>
    <t>51.36.12.110</t>
  </si>
  <si>
    <t>Мороженое и замороженные десерты</t>
  </si>
  <si>
    <t>51.36.12.140</t>
  </si>
  <si>
    <t>Хлеб и хлебобулочные изделия</t>
  </si>
  <si>
    <t>51.36.12.130</t>
  </si>
  <si>
    <t>Мучные кондитерские изделия</t>
  </si>
  <si>
    <t>51.36.12.120</t>
  </si>
  <si>
    <t>Рыба, морепродукты и рыбные консервы</t>
  </si>
  <si>
    <t>Переработанные овощи, картофель, фрукты и орехи</t>
  </si>
  <si>
    <t>Готовые пищевые продукты, включая детское и диетическое питание и прочие гомогенизированные пищевые продукты</t>
  </si>
  <si>
    <t>51.38.22</t>
  </si>
  <si>
    <t>Мука и макаронные изделия</t>
  </si>
  <si>
    <t>Крупы</t>
  </si>
  <si>
    <t>51.38.24.130</t>
  </si>
  <si>
    <t>Соль</t>
  </si>
  <si>
    <t>51.38.24.140</t>
  </si>
  <si>
    <t>Прочие пищевые продукты, не включенные в другие группировки</t>
  </si>
  <si>
    <t>Непродовольственные потребительские товары</t>
  </si>
  <si>
    <t>51.42.11</t>
  </si>
  <si>
    <t>51.42.12</t>
  </si>
  <si>
    <t>51.42.14</t>
  </si>
  <si>
    <t>Аксессуары одежды и головные уборы</t>
  </si>
  <si>
    <t>51.42.15</t>
  </si>
  <si>
    <t>51.43.1</t>
  </si>
  <si>
    <t>51.43.2</t>
  </si>
  <si>
    <t>Ножевые изделия и бытовая металлическая посуда</t>
  </si>
  <si>
    <t>51.44.11</t>
  </si>
  <si>
    <t>Обои</t>
  </si>
  <si>
    <t>51.44.13.000</t>
  </si>
  <si>
    <t>51.45.10.110</t>
  </si>
  <si>
    <t>51.45.10.120</t>
  </si>
  <si>
    <t>Изделия медицинской техники и ортопедические изделия</t>
  </si>
  <si>
    <t>51.46.12</t>
  </si>
  <si>
    <t>51.47.1</t>
  </si>
  <si>
    <t>51.47.2</t>
  </si>
  <si>
    <t>Музыкальные инструменты и нотные издания</t>
  </si>
  <si>
    <t>51.47.34</t>
  </si>
  <si>
    <t>Прочие непродовольственные потребительские товары, не включенные в другие группировки</t>
  </si>
  <si>
    <t>Несельскохозяйственные промежуточные продукты, отходы и лом</t>
  </si>
  <si>
    <t>51.51.11</t>
  </si>
  <si>
    <t>Сырая нефть и газовый конденсат нестабильный</t>
  </si>
  <si>
    <t>51.51.13.110</t>
  </si>
  <si>
    <t>51.52.1</t>
  </si>
  <si>
    <t>51.52.2</t>
  </si>
  <si>
    <t>Прокат черных металлов готовый (включая заготовку на экспорт)</t>
  </si>
  <si>
    <t>51.53.1</t>
  </si>
  <si>
    <t>51.53.2</t>
  </si>
  <si>
    <t>Скобяные изделия</t>
  </si>
  <si>
    <t>Удобрения, пестициды и прочие агрохимикаты</t>
  </si>
  <si>
    <t>51.55.11</t>
  </si>
  <si>
    <t>Синтетические смолы и пластмассы в первичных формах</t>
  </si>
  <si>
    <t>51.55.13</t>
  </si>
  <si>
    <t>Драгоценные камни</t>
  </si>
  <si>
    <t>51.56.13.140</t>
  </si>
  <si>
    <t>51.57.10</t>
  </si>
  <si>
    <t>Машины, оборудование, эксплуатационные материалы и принадлежности</t>
  </si>
  <si>
    <t>Станки для обработки прочих материалов</t>
  </si>
  <si>
    <t>51.82.10</t>
  </si>
  <si>
    <t>Компьютеры, периферийные устройства и программное обеспечение</t>
  </si>
  <si>
    <t>51.84.10.000</t>
  </si>
  <si>
    <t>Офисная мебель</t>
  </si>
  <si>
    <t>51.86.10</t>
  </si>
  <si>
    <t>51.87.11</t>
  </si>
  <si>
    <t>Производственное электрическое оборудование, машины, аппаратура и материалы</t>
  </si>
  <si>
    <t>51.87.15</t>
  </si>
  <si>
    <t>51.87.16</t>
  </si>
  <si>
    <t>Сельскохозяйственные и лесохозяйственные тракторы</t>
  </si>
  <si>
    <t>Машины, кроме тракторов, оборудование и инструменты для сельского и лесного хозяйства, включая газонокосилки</t>
  </si>
  <si>
    <t>51.90.10</t>
  </si>
  <si>
    <t>Пищевые продукты, включая напитки, и табачные изделия</t>
  </si>
  <si>
    <t>52.2</t>
  </si>
  <si>
    <t>52.21.10</t>
  </si>
  <si>
    <t>52.22.10</t>
  </si>
  <si>
    <t>52.23.10</t>
  </si>
  <si>
    <t>52.24.12.110</t>
  </si>
  <si>
    <t>52.24.12.120</t>
  </si>
  <si>
    <t>Алкогольные напитки и пиво</t>
  </si>
  <si>
    <t>52.25.10.110</t>
  </si>
  <si>
    <t>52.25.10.120</t>
  </si>
  <si>
    <t>52.26.10.000</t>
  </si>
  <si>
    <t>52.27.11</t>
  </si>
  <si>
    <t>52.27.12.110</t>
  </si>
  <si>
    <t>52.27.12.120</t>
  </si>
  <si>
    <t>Крупа</t>
  </si>
  <si>
    <t>52.27.12.130</t>
  </si>
  <si>
    <t>52.27.12.140</t>
  </si>
  <si>
    <t>Переработанные (консервированные) фрукты, овощи, орехи</t>
  </si>
  <si>
    <t>52.27.12.170</t>
  </si>
  <si>
    <t>Сахар</t>
  </si>
  <si>
    <t>52.27.12.150</t>
  </si>
  <si>
    <t>Чай, кофе, какао</t>
  </si>
  <si>
    <t>52.27.12.160</t>
  </si>
  <si>
    <t>52.27.12.190</t>
  </si>
  <si>
    <t>50.10.2</t>
  </si>
  <si>
    <t>50.30.2</t>
  </si>
  <si>
    <t>50.40.20</t>
  </si>
  <si>
    <t>Моторное топливо</t>
  </si>
  <si>
    <t>50.50.10</t>
  </si>
  <si>
    <t>52.31.10</t>
  </si>
  <si>
    <t>Медицинские товары и ортопедические изделия</t>
  </si>
  <si>
    <t>52.32.10</t>
  </si>
  <si>
    <t>Косметические и парфюмерные товары</t>
  </si>
  <si>
    <t>52.33.10</t>
  </si>
  <si>
    <t>52.41.11</t>
  </si>
  <si>
    <t>52.41.12</t>
  </si>
  <si>
    <t>52.42.10.110</t>
  </si>
  <si>
    <t>52.42.10.120</t>
  </si>
  <si>
    <t>Одежда из меха</t>
  </si>
  <si>
    <t>52.42.10.130</t>
  </si>
  <si>
    <t>Одежда из кожи</t>
  </si>
  <si>
    <t>52.42.10.140</t>
  </si>
  <si>
    <t>52.42.10.150</t>
  </si>
  <si>
    <t>52.42.10.160</t>
  </si>
  <si>
    <t>Головные уборы</t>
  </si>
  <si>
    <t>52.42.10.170</t>
  </si>
  <si>
    <t>52.42.10.180</t>
  </si>
  <si>
    <t>52.43.11</t>
  </si>
  <si>
    <t>52.43.12</t>
  </si>
  <si>
    <t>52.44.11</t>
  </si>
  <si>
    <t>52.44.12</t>
  </si>
  <si>
    <t>Светильники</t>
  </si>
  <si>
    <t>52.44.13.000</t>
  </si>
  <si>
    <t>Лампы осветительные (бытовые) - всего</t>
  </si>
  <si>
    <t>из них:</t>
  </si>
  <si>
    <t xml:space="preserve">лампы накаливания (включая галогенные, кроме ламп для автотранспортных средств) </t>
  </si>
  <si>
    <t>лампы газоразрядные люминесцентные</t>
  </si>
  <si>
    <t>52.44.14.000</t>
  </si>
  <si>
    <t>52.44.15.000</t>
  </si>
  <si>
    <t>52.44.16.000</t>
  </si>
  <si>
    <t>52.45.10</t>
  </si>
  <si>
    <t>52.45.21</t>
  </si>
  <si>
    <t>52.45.22</t>
  </si>
  <si>
    <t>52.45.23</t>
  </si>
  <si>
    <t>Садово-огородная техника и инвентарь</t>
  </si>
  <si>
    <t>52.46.11.130</t>
  </si>
  <si>
    <t>52.46.12.000</t>
  </si>
  <si>
    <t>52.46.13</t>
  </si>
  <si>
    <t>52.46.14</t>
  </si>
  <si>
    <t>Санитарно-техническое оборудование</t>
  </si>
  <si>
    <t>52.46.15.000</t>
  </si>
  <si>
    <t>52.46.16</t>
  </si>
  <si>
    <t>52.47.11.000</t>
  </si>
  <si>
    <t>52.47.12.000</t>
  </si>
  <si>
    <t>52.47.13</t>
  </si>
  <si>
    <t>52.48.13</t>
  </si>
  <si>
    <t>52.48.14</t>
  </si>
  <si>
    <t>Мобильные телефоны</t>
  </si>
  <si>
    <t>52.48.15.110</t>
  </si>
  <si>
    <t>52.48.21</t>
  </si>
  <si>
    <t>52.48.22</t>
  </si>
  <si>
    <t>Игры и игрушки, включая видеоигры</t>
  </si>
  <si>
    <t>52.48.23</t>
  </si>
  <si>
    <t>52.48.3</t>
  </si>
  <si>
    <t>52.5</t>
  </si>
  <si>
    <r>
      <t xml:space="preserve">Из строки 01 графы 5 стоимость товаров, </t>
    </r>
    <r>
      <rPr>
        <b/>
        <sz val="10"/>
        <rFont val="Times New Roman"/>
        <family val="1"/>
      </rPr>
      <t>проданных в сельской местности</t>
    </r>
  </si>
  <si>
    <t>Оборот розничной торговли</t>
  </si>
  <si>
    <t>всего</t>
  </si>
  <si>
    <t>Металлические и неметаллические отходы и лом, утиль и материалы для вторичной переработки (стеклотара, макулатура и т.п.)</t>
  </si>
  <si>
    <t xml:space="preserve">Подъемно-транспортные машины и оборудование </t>
  </si>
  <si>
    <t xml:space="preserve">Машины и оборудование для производства пищевых продуктов, напитков и табачных изделий </t>
  </si>
  <si>
    <t xml:space="preserve">2. Розничная продажа товаров по видам </t>
  </si>
  <si>
    <t xml:space="preserve">1 </t>
  </si>
  <si>
    <t xml:space="preserve">2 </t>
  </si>
  <si>
    <t>400*</t>
  </si>
  <si>
    <t xml:space="preserve">Нательное белье </t>
  </si>
  <si>
    <t xml:space="preserve">Спортивная одежда </t>
  </si>
  <si>
    <t xml:space="preserve">Чулочно-носочные изделия </t>
  </si>
  <si>
    <t>Изделия из дерева, пробки и плетеные изделия (без плиток для пола из пробки)</t>
  </si>
  <si>
    <t xml:space="preserve">Фрукты, овощи, картофель, орехи </t>
  </si>
  <si>
    <t>свежий картофель</t>
  </si>
  <si>
    <t xml:space="preserve">свежие овощи </t>
  </si>
  <si>
    <t>мясо животных</t>
  </si>
  <si>
    <t>52.22.10.110</t>
  </si>
  <si>
    <t>говядина</t>
  </si>
  <si>
    <t>телятина</t>
  </si>
  <si>
    <t>свинина</t>
  </si>
  <si>
    <t>баранина</t>
  </si>
  <si>
    <t>прочие виды мяса</t>
  </si>
  <si>
    <t>мясо птицы</t>
  </si>
  <si>
    <t>52.22.10.120</t>
  </si>
  <si>
    <t>изделия колбасные вареные</t>
  </si>
  <si>
    <t>сосиски и сардельки</t>
  </si>
  <si>
    <t>колбасы полукопченые (включая из мяса птицы)</t>
  </si>
  <si>
    <t>колбасы сырокопченые</t>
  </si>
  <si>
    <t>копчености</t>
  </si>
  <si>
    <t xml:space="preserve">полуфабрикаты мясные </t>
  </si>
  <si>
    <t>консервы из мяса</t>
  </si>
  <si>
    <t>из нее</t>
  </si>
  <si>
    <t>консервы и пресервы из рыбы и морепродуктов</t>
  </si>
  <si>
    <t>рыба живая и охлажденная</t>
  </si>
  <si>
    <t>рыба замороженная разделанная</t>
  </si>
  <si>
    <t>рыба замороженная неразделанная</t>
  </si>
  <si>
    <t>морепродукты пищевые</t>
  </si>
  <si>
    <t>52.24.11.120</t>
  </si>
  <si>
    <t>фруктовые и овощные соки</t>
  </si>
  <si>
    <t>минеральные воды</t>
  </si>
  <si>
    <t>из них</t>
  </si>
  <si>
    <t>52.27.11.110</t>
  </si>
  <si>
    <t>консервы молочные сухие, сублимированные</t>
  </si>
  <si>
    <t xml:space="preserve">молоко питьевое </t>
  </si>
  <si>
    <t>молочные напитки</t>
  </si>
  <si>
    <t xml:space="preserve">сметана </t>
  </si>
  <si>
    <t xml:space="preserve">творог </t>
  </si>
  <si>
    <t xml:space="preserve">продукция кисломолочная </t>
  </si>
  <si>
    <t>из нее - йогурты</t>
  </si>
  <si>
    <t>животные масла</t>
  </si>
  <si>
    <t xml:space="preserve"> из них:</t>
  </si>
  <si>
    <t>масло сливочное с наполнителями</t>
  </si>
  <si>
    <t>масло топленое</t>
  </si>
  <si>
    <t>52.27.12.112</t>
  </si>
  <si>
    <t>подсолнечное</t>
  </si>
  <si>
    <t>оливковое</t>
  </si>
  <si>
    <t>льняное</t>
  </si>
  <si>
    <t>кукурузное</t>
  </si>
  <si>
    <t>из нее:</t>
  </si>
  <si>
    <t>мука пшеничная</t>
  </si>
  <si>
    <t>мука ржано-пшеничная</t>
  </si>
  <si>
    <t>рис</t>
  </si>
  <si>
    <t>пшено (шлифованное)</t>
  </si>
  <si>
    <t>гречневая</t>
  </si>
  <si>
    <t>горох (лущеный)</t>
  </si>
  <si>
    <t>перловая и овсяная</t>
  </si>
  <si>
    <t>манная</t>
  </si>
  <si>
    <t>консервы овощные (кроме соков)</t>
  </si>
  <si>
    <t>консервы фруктовые и ягодные (кроме соков)</t>
  </si>
  <si>
    <t xml:space="preserve">чай </t>
  </si>
  <si>
    <t>кофе</t>
  </si>
  <si>
    <r>
      <t>52.48.11.101</t>
    </r>
    <r>
      <rPr>
        <vertAlign val="superscript"/>
        <sz val="10"/>
        <rFont val="Times New Roman"/>
        <family val="1"/>
      </rPr>
      <t>*</t>
    </r>
  </si>
  <si>
    <t xml:space="preserve">     из них:</t>
  </si>
  <si>
    <t>отечественные новые</t>
  </si>
  <si>
    <t>импортные новые</t>
  </si>
  <si>
    <t>автомобили иностранной марки, собранные на заводе на территории России</t>
  </si>
  <si>
    <t>импортные подержанные</t>
  </si>
  <si>
    <t>из него:</t>
  </si>
  <si>
    <t>дизельное топливо</t>
  </si>
  <si>
    <t>50.50.10.111</t>
  </si>
  <si>
    <t>бензины автомобильные</t>
  </si>
  <si>
    <t>марки А-76 (АИ-80)</t>
  </si>
  <si>
    <t>марки АИ-95 и выше</t>
  </si>
  <si>
    <t>52.33.10.130</t>
  </si>
  <si>
    <t>из них - ткани</t>
  </si>
  <si>
    <t>52.41.11.110</t>
  </si>
  <si>
    <t>ткани хлопчатобумажные</t>
  </si>
  <si>
    <t>мужская</t>
  </si>
  <si>
    <t>женская</t>
  </si>
  <si>
    <t xml:space="preserve">детская </t>
  </si>
  <si>
    <t>резиновая обувь</t>
  </si>
  <si>
    <t>52.44.12.120</t>
  </si>
  <si>
    <t>холодильники и морозильники</t>
  </si>
  <si>
    <t>стиральные машины</t>
  </si>
  <si>
    <t>электропылесосы</t>
  </si>
  <si>
    <t>микроволновые печи</t>
  </si>
  <si>
    <t>электрочайники</t>
  </si>
  <si>
    <t>электроутюги</t>
  </si>
  <si>
    <t>телевизоры</t>
  </si>
  <si>
    <t>плазменные</t>
  </si>
  <si>
    <t>жидкокристаллические (LCD-панели)</t>
  </si>
  <si>
    <t>кинескопные</t>
  </si>
  <si>
    <t xml:space="preserve">Ручные инструменты, </t>
  </si>
  <si>
    <t>компьютеры в полной комплектации</t>
  </si>
  <si>
    <t>52.48.13.110</t>
  </si>
  <si>
    <t>периферийные устройства</t>
  </si>
  <si>
    <t>52.48.13.130</t>
  </si>
  <si>
    <t>из них - часы</t>
  </si>
  <si>
    <t>52.48.21.110</t>
  </si>
  <si>
    <t>из них - велосипеды и мотовелосипеды</t>
  </si>
  <si>
    <t>52.48.22.140</t>
  </si>
  <si>
    <t xml:space="preserve">синтетические чистящие, моющие и полирующие средства </t>
  </si>
  <si>
    <t>спички</t>
  </si>
  <si>
    <t>52.48.31.130</t>
  </si>
  <si>
    <t xml:space="preserve">из нее стоимость товаров, </t>
  </si>
  <si>
    <t>проданных в порядке электронной торговли</t>
  </si>
  <si>
    <t>проданных по почте</t>
  </si>
  <si>
    <t>из них табачными изделиями</t>
  </si>
  <si>
    <t xml:space="preserve">3. Оборот оптовой и розничной торговли по месяцам отчетного года </t>
  </si>
  <si>
    <t xml:space="preserve">N строки </t>
  </si>
  <si>
    <t xml:space="preserve">Оборот оптовой торговли </t>
  </si>
  <si>
    <t xml:space="preserve">Оборот розничной торговли </t>
  </si>
  <si>
    <t xml:space="preserve">всего </t>
  </si>
  <si>
    <t xml:space="preserve">из него доход, полученный при исполнении договоров поручения, комиссии или агентских договоров </t>
  </si>
  <si>
    <t xml:space="preserve">3 </t>
  </si>
  <si>
    <t xml:space="preserve">4 </t>
  </si>
  <si>
    <t xml:space="preserve">5 </t>
  </si>
  <si>
    <t>За отчетный год - всего</t>
  </si>
  <si>
    <t xml:space="preserve">01 </t>
  </si>
  <si>
    <t xml:space="preserve">в том числе </t>
  </si>
  <si>
    <t xml:space="preserve">январь </t>
  </si>
  <si>
    <t xml:space="preserve">02 </t>
  </si>
  <si>
    <t xml:space="preserve">февраль </t>
  </si>
  <si>
    <t xml:space="preserve">03 </t>
  </si>
  <si>
    <t xml:space="preserve">март </t>
  </si>
  <si>
    <t xml:space="preserve">04 </t>
  </si>
  <si>
    <t xml:space="preserve">апрель </t>
  </si>
  <si>
    <t xml:space="preserve">05 </t>
  </si>
  <si>
    <t xml:space="preserve">май </t>
  </si>
  <si>
    <t xml:space="preserve">06 </t>
  </si>
  <si>
    <t xml:space="preserve">июнь </t>
  </si>
  <si>
    <t xml:space="preserve">07 </t>
  </si>
  <si>
    <t xml:space="preserve">июль </t>
  </si>
  <si>
    <t xml:space="preserve">08 </t>
  </si>
  <si>
    <t xml:space="preserve">август </t>
  </si>
  <si>
    <t xml:space="preserve">09 </t>
  </si>
  <si>
    <t xml:space="preserve">сентябрь </t>
  </si>
  <si>
    <t xml:space="preserve">10 </t>
  </si>
  <si>
    <t xml:space="preserve">октябрь </t>
  </si>
  <si>
    <t xml:space="preserve">11 </t>
  </si>
  <si>
    <t xml:space="preserve">ноябрь </t>
  </si>
  <si>
    <t xml:space="preserve">12 </t>
  </si>
  <si>
    <t xml:space="preserve">декабрь </t>
  </si>
  <si>
    <t xml:space="preserve">13 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</si>
  <si>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</si>
  <si>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</si>
  <si>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</si>
  <si>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</si>
  <si>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</si>
  <si>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</si>
  <si>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</si>
  <si>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за 20</t>
  </si>
  <si>
    <t>Форма N 1-ТОРГ</t>
  </si>
  <si>
    <t>Годовая</t>
  </si>
  <si>
    <t>0614004</t>
  </si>
  <si>
    <t>Наименование товарных групп</t>
  </si>
  <si>
    <t>1</t>
  </si>
  <si>
    <t>в том числе:</t>
  </si>
  <si>
    <t>в том числе по товарным группам: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</si>
  <si>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</si>
  <si>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</si>
  <si>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</si>
  <si>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</si>
  <si>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</si>
  <si>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</si>
  <si>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</si>
  <si>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</si>
  <si>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</si>
  <si>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</si>
  <si>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Код
формы
по ОКУД</t>
  </si>
  <si>
    <t>отчитывающейся
организации по ОКПО</t>
  </si>
  <si>
    <t>17 февраля
после отчетного периода</t>
  </si>
  <si>
    <t>Код по ОКЕИ: тысяча рублей - 384 (с одним десятичным знаком)</t>
  </si>
  <si>
    <t>Код по ОКПД</t>
  </si>
  <si>
    <t xml:space="preserve">Продано за отчетный год </t>
  </si>
  <si>
    <t>в том числе по товарным группам</t>
  </si>
  <si>
    <t xml:space="preserve">Мотоциклы, их детали, узлы и принадлежности </t>
  </si>
  <si>
    <t>Семена (кроме масличных семян)</t>
  </si>
  <si>
    <t xml:space="preserve">Цветы и растения (включая луковицы цветов) </t>
  </si>
  <si>
    <r>
      <t xml:space="preserve">Из строки 01 графы 5 стоимость товаров, </t>
    </r>
    <r>
      <rPr>
        <b/>
        <sz val="10"/>
        <rFont val="Times New Roman"/>
        <family val="1"/>
      </rPr>
      <t>проданных вне магазинов</t>
    </r>
    <r>
      <rPr>
        <sz val="10"/>
        <rFont val="Times New Roman"/>
        <family val="1"/>
      </rPr>
      <t xml:space="preserve"> (включая товары, проданные на рынках)</t>
    </r>
  </si>
  <si>
    <t>Одежда, кроме нательного белья (не включает одежду из натурального меха)</t>
  </si>
  <si>
    <r>
      <t>1)</t>
    </r>
    <r>
      <rPr>
        <sz val="10"/>
        <rFont val="Times New Roman"/>
        <family val="1"/>
      </rPr>
      <t xml:space="preserve"> Пояснения по коду ОКПД приведены в указаниях по заполнению формы федерального статистического наблюдения.</t>
    </r>
  </si>
  <si>
    <t>х</t>
  </si>
  <si>
    <t>x</t>
  </si>
  <si>
    <t>52.24.11.110</t>
  </si>
  <si>
    <t>из них смеси сухие молочные для детского питания</t>
  </si>
  <si>
    <t xml:space="preserve">мука </t>
  </si>
  <si>
    <t>2.1  Розничная продажа автотранспортных средств</t>
  </si>
  <si>
    <t>г.</t>
  </si>
  <si>
    <t>Коды по ОКЕИ: (тысяча рублей - 384, с одним десятичным знаком; штук - 796)</t>
  </si>
  <si>
    <t>Наименование товарной группы</t>
  </si>
  <si>
    <t>в натуральном выражении  (штук)</t>
  </si>
  <si>
    <t>из них - автомобили легковые</t>
  </si>
  <si>
    <t>Корма для животных</t>
  </si>
  <si>
    <t>51.21.14</t>
  </si>
  <si>
    <t>51.23.10.110</t>
  </si>
  <si>
    <t>51.24.10.110</t>
  </si>
  <si>
    <t>51.25.10.110</t>
  </si>
  <si>
    <t>51.31.11.110</t>
  </si>
  <si>
    <t>51.31.12.110</t>
  </si>
  <si>
    <t>51.33.11.110</t>
  </si>
  <si>
    <t>Яйца</t>
  </si>
  <si>
    <t>51.33.12.110</t>
  </si>
  <si>
    <t>51.33.13</t>
  </si>
  <si>
    <t xml:space="preserve">Соковая продукция из фруктов и овощей, минеральная вода и прочие безалкогольные напитки </t>
  </si>
  <si>
    <t>51.34.11.110</t>
  </si>
  <si>
    <t>51.35.10.110</t>
  </si>
  <si>
    <t>51.36.11.110</t>
  </si>
  <si>
    <t>Хлебобулочные изделия</t>
  </si>
  <si>
    <t>Чай, кофе, какао и пряности</t>
  </si>
  <si>
    <t>51.37.10.110</t>
  </si>
  <si>
    <t>51.38.10.110</t>
  </si>
  <si>
    <t>51.38.21.110</t>
  </si>
  <si>
    <t>51.38.23.110</t>
  </si>
  <si>
    <t>51.38.24.190</t>
  </si>
  <si>
    <t>51.41.13.110</t>
  </si>
  <si>
    <t>51.42.13.110</t>
  </si>
  <si>
    <t>51.44.12.110</t>
  </si>
  <si>
    <t>51.44.14.110</t>
  </si>
  <si>
    <t>51.46.11.110</t>
  </si>
  <si>
    <t>книги</t>
  </si>
  <si>
    <t>51.47.21.110</t>
  </si>
  <si>
    <t>газеты и журналы</t>
  </si>
  <si>
    <t>51.47.21.120</t>
  </si>
  <si>
    <t>писчебумажные и канцелярские товары</t>
  </si>
  <si>
    <t>51.47.22.110</t>
  </si>
  <si>
    <t>51.47.31.110</t>
  </si>
  <si>
    <t>51.47.32.110</t>
  </si>
  <si>
    <t>Игры и игрушки (включая видеоигры)</t>
  </si>
  <si>
    <t>51.47.33.110</t>
  </si>
  <si>
    <t>51.47.35.110</t>
  </si>
  <si>
    <t>51.47.36.110</t>
  </si>
  <si>
    <t>51.47.37.110</t>
  </si>
  <si>
    <t>51.51.12.110</t>
  </si>
  <si>
    <t>51.52.21.130</t>
  </si>
  <si>
    <t>51.54.11.110</t>
  </si>
  <si>
    <t>51.54.12.110</t>
  </si>
  <si>
    <t>51.54.13.110</t>
  </si>
  <si>
    <t>51.55.12.110</t>
  </si>
  <si>
    <t>51.56.11.110</t>
  </si>
  <si>
    <t>Текстильные волокна (включая натуральные и химические)</t>
  </si>
  <si>
    <t>51.56.12.110</t>
  </si>
  <si>
    <t>51.81.11.110</t>
  </si>
  <si>
    <t>Металлообрабатывающие станки (включая кузнечно-прессовое оборудование)</t>
  </si>
  <si>
    <t>51.81.12.110</t>
  </si>
  <si>
    <t>51.81.13.110</t>
  </si>
  <si>
    <t>51.83.10.110</t>
  </si>
  <si>
    <t>Офисные машины (пишущие машины, фотокопировальные аппараты, счетные машины и т.п.)</t>
  </si>
  <si>
    <t>51.85.11.110</t>
  </si>
  <si>
    <t>51.85.12.110</t>
  </si>
  <si>
    <t>51.87.12.110</t>
  </si>
  <si>
    <t>51.87.13.110</t>
  </si>
  <si>
    <t>51.87.14.110</t>
  </si>
  <si>
    <t>51.88.11.110</t>
  </si>
  <si>
    <t>51.88.12.110</t>
  </si>
  <si>
    <t>Прочие товары, не включенные в другие группировки</t>
  </si>
  <si>
    <r>
      <t>*)</t>
    </r>
    <r>
      <rPr>
        <sz val="10"/>
        <rFont val="Times New Roman"/>
        <family val="1"/>
      </rPr>
      <t xml:space="preserve"> Локальный код.</t>
    </r>
  </si>
  <si>
    <t>52.21.10.121</t>
  </si>
  <si>
    <t>52.21.10.122</t>
  </si>
  <si>
    <t>52.22.10.111</t>
  </si>
  <si>
    <t>52.22.10.112</t>
  </si>
  <si>
    <t>52.22.10.113</t>
  </si>
  <si>
    <t>52.22.10.114</t>
  </si>
  <si>
    <t>52.22.10.119</t>
  </si>
  <si>
    <t>52.22.10.141</t>
  </si>
  <si>
    <t>52.22.10.142</t>
  </si>
  <si>
    <t>52.23.10.131</t>
  </si>
  <si>
    <t>52.23.10.111</t>
  </si>
  <si>
    <t>52.23.10.112</t>
  </si>
  <si>
    <t>52.23.10.113</t>
  </si>
  <si>
    <t>52.23.10.114</t>
  </si>
  <si>
    <t>52.23.10.132</t>
  </si>
  <si>
    <t>52.25.10.121</t>
  </si>
  <si>
    <t>52.25.10.122</t>
  </si>
  <si>
    <t>52.27.11.114</t>
  </si>
  <si>
    <t>52.27.11.119</t>
  </si>
  <si>
    <t>52.27.11.111</t>
  </si>
  <si>
    <t>52.27.11.112</t>
  </si>
  <si>
    <t>52.27.11.115</t>
  </si>
  <si>
    <t>52.27.11.116</t>
  </si>
  <si>
    <t>52.27.11.117</t>
  </si>
  <si>
    <t>52.27.11.118</t>
  </si>
  <si>
    <t>52.27.12.121</t>
  </si>
  <si>
    <t>52.27.12.171</t>
  </si>
  <si>
    <t>52.27.12.172</t>
  </si>
  <si>
    <t>52.27.12.161</t>
  </si>
  <si>
    <t>52.27.12.162</t>
  </si>
  <si>
    <t xml:space="preserve">газовое моторное топливо </t>
  </si>
  <si>
    <t>50.50.10.113</t>
  </si>
  <si>
    <t>50.50.10.114</t>
  </si>
  <si>
    <t>52.41.11.111</t>
  </si>
  <si>
    <t>52.41.11.112</t>
  </si>
  <si>
    <t>52.41.11.113</t>
  </si>
  <si>
    <t>52.42.10.111</t>
  </si>
  <si>
    <t>52.42.10.112</t>
  </si>
  <si>
    <t>52.42.10.113</t>
  </si>
  <si>
    <t>из него - детское нательное белье</t>
  </si>
  <si>
    <t>52.42.10.123</t>
  </si>
  <si>
    <t>из нее - детская одежда из меха</t>
  </si>
  <si>
    <t>52.42.10.133</t>
  </si>
  <si>
    <t>52.42.10.143</t>
  </si>
  <si>
    <t>52.42.10.153</t>
  </si>
  <si>
    <t>52.42.10.163</t>
  </si>
  <si>
    <t>52.42.10.173</t>
  </si>
  <si>
    <t>52.43.11.111</t>
  </si>
  <si>
    <t>52.43.11.121</t>
  </si>
  <si>
    <t>52.43.11.131</t>
  </si>
  <si>
    <t>52.44.11.160</t>
  </si>
  <si>
    <t>52.44.13.111</t>
  </si>
  <si>
    <t>52.45.10.111</t>
  </si>
  <si>
    <t>52.45.10.112</t>
  </si>
  <si>
    <t>52.45.10.113</t>
  </si>
  <si>
    <t>52.45.10.114</t>
  </si>
  <si>
    <t>52.45.10.115</t>
  </si>
  <si>
    <t>52.45.10.116</t>
  </si>
  <si>
    <t>52.45.21.122</t>
  </si>
  <si>
    <t xml:space="preserve"> мониторы</t>
  </si>
  <si>
    <t>52.48.13.131</t>
  </si>
  <si>
    <t>52.48.31.111</t>
  </si>
  <si>
    <t>52.48.38.111</t>
  </si>
  <si>
    <r>
      <t>50.10.21.101</t>
    </r>
    <r>
      <rPr>
        <vertAlign val="superscript"/>
        <sz val="10"/>
        <rFont val="Times New Roman"/>
        <family val="1"/>
      </rPr>
      <t>*</t>
    </r>
  </si>
  <si>
    <r>
      <t>50.10.21.001</t>
    </r>
    <r>
      <rPr>
        <vertAlign val="superscript"/>
        <sz val="10"/>
        <rFont val="Times New Roman"/>
        <family val="1"/>
      </rPr>
      <t>*</t>
    </r>
  </si>
  <si>
    <r>
      <t>50.10.21.003</t>
    </r>
    <r>
      <rPr>
        <vertAlign val="superscript"/>
        <sz val="10"/>
        <rFont val="Times New Roman"/>
        <family val="1"/>
      </rPr>
      <t>*</t>
    </r>
  </si>
  <si>
    <r>
      <t>50.10.21.002</t>
    </r>
    <r>
      <rPr>
        <vertAlign val="superscript"/>
        <sz val="10"/>
        <rFont val="Times New Roman"/>
        <family val="1"/>
      </rPr>
      <t>*</t>
    </r>
  </si>
  <si>
    <r>
      <t>50.10.21.004</t>
    </r>
    <r>
      <rPr>
        <vertAlign val="superscript"/>
        <sz val="10"/>
        <rFont val="Times New Roman"/>
        <family val="1"/>
      </rPr>
      <t>*</t>
    </r>
  </si>
  <si>
    <t>Наименование муниципального 
образования</t>
  </si>
  <si>
    <t>из нее - посуда и изделия из стекла, керамики, фарфора и фаянса</t>
  </si>
  <si>
    <t>в стоимостном выражении (тыс руб)</t>
  </si>
  <si>
    <t>тыс руб (17).</t>
  </si>
  <si>
    <t>тыс руб (14)</t>
  </si>
  <si>
    <t>тыс руб (15)</t>
  </si>
  <si>
    <t>тыс руб (16)</t>
  </si>
  <si>
    <t>в том числе пищевыми продуктами, включая напитки, и табачными изделиями</t>
  </si>
  <si>
    <t>Приказ Росстата: 
Об утверждении формы 
от  27.08.2014 N 536
О внесении изменений (при наличии)</t>
  </si>
  <si>
    <t>СВЕДЕНИЯ О ПРОДАЖЕ ТОВАРОВ ОРГАНИЗАЦИЯМИ ОПТОВОЙ 
И РОЗНИЧНОЙ ТОРГОВЛИ</t>
  </si>
  <si>
    <t>юридические лица, осуществляющие оптовую или розничную торговлю 
(кроме субъектов малого предпринимательства):</t>
  </si>
  <si>
    <t xml:space="preserve"> - территориальному органу Росстата в субъекте Российской Федерации по установленному  им адресу</t>
  </si>
  <si>
    <t>Продано за отчетный год</t>
  </si>
  <si>
    <t>51.001*</t>
  </si>
  <si>
    <t>Зерно (кроме кормов для животных – см. 51.21.14)</t>
  </si>
  <si>
    <t>Масличные семена и маслосодержащие плоды (кроме луковиц цветов – см. 51.22.10)</t>
  </si>
  <si>
    <t>Картофель (без переработанного – см. 51.38.21.110)</t>
  </si>
  <si>
    <t>Непереработанные фрукты, овощи и орехи (без переработанных – см. 51.38.21.110)</t>
  </si>
  <si>
    <t>Корма для домашних животных (без кормов для животных – см. 51.21.14)</t>
  </si>
  <si>
    <t>51.38.24.101*</t>
  </si>
  <si>
    <t>51.41.11.001*</t>
  </si>
  <si>
    <t>Обувь (кроме спортивной – см. 51.47.35.110)</t>
  </si>
  <si>
    <t>Парфюмерные и косметические товары, кроме мыла</t>
  </si>
  <si>
    <t>Изделия из кожи (без одежды из кожи – см. 51.42.11) и дорожные принадлежности</t>
  </si>
  <si>
    <t>51.51.13.105*</t>
  </si>
  <si>
    <t>Резинотехнические изделия (без автомобильных шин - см. 50.30.1), детали и полуфабрикаты из пластмасс, неметаллические минеральные и прочие промежуточные продукты, кроме сельскохозяйственных, не включенные в вышеприведенные группировки</t>
  </si>
  <si>
    <t>51.56.13.101*</t>
  </si>
  <si>
    <t>Деревообрабатывающие станки (без лесохозяйственных машин и оборудования – см. 51.88.12.110)</t>
  </si>
  <si>
    <r>
      <t>Автотранспортные средства</t>
    </r>
    <r>
      <rPr>
        <vertAlign val="superscript"/>
        <sz val="10"/>
        <rFont val="Times New Roman"/>
        <family val="1"/>
      </rPr>
      <t>1)</t>
    </r>
  </si>
  <si>
    <r>
      <t>Сельскохозяйственное сырье, не включенное в вышеприведенные группировки</t>
    </r>
    <r>
      <rPr>
        <vertAlign val="superscript"/>
        <sz val="10"/>
        <rFont val="Times New Roman"/>
        <family val="1"/>
      </rPr>
      <t>1)</t>
    </r>
  </si>
  <si>
    <r>
      <t>Молоко и молочные продукты</t>
    </r>
    <r>
      <rPr>
        <vertAlign val="superscript"/>
        <sz val="10"/>
        <rFont val="Times New Roman"/>
        <family val="1"/>
      </rPr>
      <t xml:space="preserve">1) </t>
    </r>
  </si>
  <si>
    <r>
      <t>Текстильные изделия, кроме галантерейных</t>
    </r>
    <r>
      <rPr>
        <vertAlign val="superscript"/>
        <sz val="10"/>
        <rFont val="Times New Roman"/>
        <family val="1"/>
      </rPr>
      <t>1)</t>
    </r>
  </si>
  <si>
    <r>
      <t>Галантерейные товары</t>
    </r>
    <r>
      <rPr>
        <vertAlign val="superscript"/>
        <sz val="10"/>
        <rFont val="Times New Roman"/>
        <family val="1"/>
      </rPr>
      <t xml:space="preserve">1) </t>
    </r>
  </si>
  <si>
    <r>
      <t>Нательное белье</t>
    </r>
    <r>
      <rPr>
        <vertAlign val="superscript"/>
        <sz val="10"/>
        <rFont val="Times New Roman"/>
        <family val="1"/>
      </rPr>
      <t>1)</t>
    </r>
  </si>
  <si>
    <r>
      <t>Радио- и телеаппаратура и технические носители информации (с записями и без записей) (кроме видеоигр – см. 51.47.33.110)</t>
    </r>
    <r>
      <rPr>
        <vertAlign val="superscript"/>
        <sz val="10"/>
        <rFont val="Times New Roman"/>
        <family val="1"/>
      </rPr>
      <t>1)</t>
    </r>
  </si>
  <si>
    <r>
      <t>Бытовые изделия из керамики, фарфора и стекла (кроме санитарно-технического оборудования – см. 51.53.2)</t>
    </r>
    <r>
      <rPr>
        <vertAlign val="superscript"/>
        <sz val="10"/>
        <rFont val="Times New Roman"/>
        <family val="1"/>
      </rPr>
      <t>1)</t>
    </r>
  </si>
  <si>
    <r>
      <t>Чистящие средства</t>
    </r>
    <r>
      <rPr>
        <vertAlign val="superscript"/>
        <sz val="10"/>
        <rFont val="Times New Roman"/>
        <family val="1"/>
      </rPr>
      <t>1)</t>
    </r>
  </si>
  <si>
    <r>
      <t>Бытовая мебель (кроме офисной – см. 51.85.12.110), напольные покрытия и прочие неэлектрические бытовые товары</t>
    </r>
    <r>
      <rPr>
        <vertAlign val="superscript"/>
        <sz val="10"/>
        <rFont val="Times New Roman"/>
        <family val="1"/>
      </rPr>
      <t>1)</t>
    </r>
  </si>
  <si>
    <r>
      <t>Фототовары и оптические товары</t>
    </r>
    <r>
      <rPr>
        <vertAlign val="superscript"/>
        <sz val="10"/>
        <rFont val="Times New Roman"/>
        <family val="1"/>
      </rPr>
      <t>1)</t>
    </r>
  </si>
  <si>
    <r>
      <t>Книги, газеты и журналы, писчебумажные и канцелярские товары (без нотных изданий – см. 51.47.31.110)</t>
    </r>
    <r>
      <rPr>
        <vertAlign val="superscript"/>
        <sz val="10"/>
        <rFont val="Times New Roman"/>
        <family val="1"/>
      </rPr>
      <t>1)</t>
    </r>
  </si>
  <si>
    <r>
      <t>Бытовые электроприборы, светильники и электроустановочные изделия</t>
    </r>
    <r>
      <rPr>
        <vertAlign val="superscript"/>
        <sz val="10"/>
        <rFont val="Times New Roman"/>
        <family val="1"/>
      </rPr>
      <t>1)</t>
    </r>
  </si>
  <si>
    <r>
      <t>Спортивные товары (без спортивной одежды – см. 51.42.11), включая велосипеды</t>
    </r>
    <r>
      <rPr>
        <vertAlign val="superscript"/>
        <sz val="10"/>
        <rFont val="Times New Roman"/>
        <family val="1"/>
      </rPr>
      <t xml:space="preserve">1) </t>
    </r>
  </si>
  <si>
    <r>
      <t>Твердое топливо</t>
    </r>
    <r>
      <rPr>
        <vertAlign val="superscript"/>
        <sz val="10"/>
        <rFont val="Times New Roman"/>
        <family val="1"/>
      </rPr>
      <t>1)</t>
    </r>
  </si>
  <si>
    <r>
      <t>Моторное топливо, включая авиационный бензин</t>
    </r>
    <r>
      <rPr>
        <vertAlign val="superscript"/>
        <sz val="10"/>
        <rFont val="Times New Roman"/>
        <family val="1"/>
      </rPr>
      <t>1)</t>
    </r>
  </si>
  <si>
    <r>
      <t>Мазут, прочее жидкое и газообразное топливо, прочие нефтепродукты (кроме газообразного топлива, подаваемого по распределительным сетям)</t>
    </r>
    <r>
      <rPr>
        <vertAlign val="superscript"/>
        <sz val="10"/>
        <rFont val="Times New Roman"/>
        <family val="1"/>
      </rPr>
      <t>1)</t>
    </r>
  </si>
  <si>
    <r>
      <t>Металлы в первичных формах</t>
    </r>
    <r>
      <rPr>
        <vertAlign val="superscript"/>
        <sz val="10"/>
        <rFont val="Times New Roman"/>
        <family val="1"/>
      </rPr>
      <t>1)</t>
    </r>
  </si>
  <si>
    <r>
      <t>Древесина и лесоматериалы (кроме дров – 51.51.11.120)</t>
    </r>
    <r>
      <rPr>
        <vertAlign val="superscript"/>
        <sz val="10"/>
        <rFont val="Times New Roman"/>
        <family val="1"/>
      </rPr>
      <t>1)</t>
    </r>
  </si>
  <si>
    <r>
      <t>Лакокрасочные материалы, листовое стекло, санитарно-техническое оборудование и прочие строительные материалы (кроме водопроводного и отопительного оборудования, трубопроводной арматуры – см. 51.54.12.110 и обоев – см. 51.44.13.000)</t>
    </r>
    <r>
      <rPr>
        <vertAlign val="superscript"/>
        <sz val="10"/>
        <rFont val="Times New Roman"/>
        <family val="1"/>
      </rPr>
      <t>1)</t>
    </r>
  </si>
  <si>
    <r>
      <t>Водопроводное и отопительное оборудование и трубопроводная арматура</t>
    </r>
    <r>
      <rPr>
        <vertAlign val="superscript"/>
        <sz val="10"/>
        <rFont val="Times New Roman"/>
        <family val="1"/>
      </rPr>
      <t xml:space="preserve">1) </t>
    </r>
  </si>
  <si>
    <r>
      <t>Прочие промышленные химические вещества (кроме пищевого этилового спирта – см. 51.34.12)</t>
    </r>
    <r>
      <rPr>
        <vertAlign val="superscript"/>
        <sz val="10"/>
        <rFont val="Times New Roman"/>
        <family val="1"/>
      </rPr>
      <t>1)</t>
    </r>
  </si>
  <si>
    <r>
      <t>Машины и оборудование для текстильного, швейного и трикотажного производств (кроме бытовых швейных машин – см. 51.43.1)</t>
    </r>
    <r>
      <rPr>
        <vertAlign val="superscript"/>
        <sz val="10"/>
        <rFont val="Times New Roman"/>
        <family val="1"/>
      </rPr>
      <t>1)</t>
    </r>
  </si>
  <si>
    <r>
      <t>Транспортные средства и оборудование, кроме автомобилей, мотоциклов и велосипедов</t>
    </r>
    <r>
      <rPr>
        <vertAlign val="superscript"/>
        <sz val="10"/>
        <rFont val="Times New Roman"/>
        <family val="1"/>
      </rPr>
      <t>1)</t>
    </r>
  </si>
  <si>
    <r>
      <t>Прочее электронное оборудование и его части (элементы)</t>
    </r>
    <r>
      <rPr>
        <vertAlign val="superscript"/>
        <sz val="10"/>
        <rFont val="Times New Roman"/>
        <family val="1"/>
      </rPr>
      <t>1)</t>
    </r>
  </si>
  <si>
    <r>
      <t>Эксплуатационные материалы и принадлежности машин и оборудования</t>
    </r>
    <r>
      <rPr>
        <vertAlign val="superscript"/>
        <sz val="10"/>
        <rFont val="Times New Roman"/>
        <family val="1"/>
      </rPr>
      <t xml:space="preserve">1) </t>
    </r>
  </si>
  <si>
    <r>
      <t>Прочие машины, приборы, аппаратура и оборудование общепромышленного и специального назначения</t>
    </r>
    <r>
      <rPr>
        <vertAlign val="superscript"/>
        <sz val="10"/>
        <rFont val="Times New Roman"/>
        <family val="1"/>
      </rPr>
      <t xml:space="preserve">1) </t>
    </r>
  </si>
  <si>
    <t xml:space="preserve">(без переработанных фруктов, овощей, орехов – см. 52.27.12.170) </t>
  </si>
  <si>
    <t xml:space="preserve">из них: </t>
  </si>
  <si>
    <t xml:space="preserve">продукты из мяса </t>
  </si>
  <si>
    <t>52.22.10.008*</t>
  </si>
  <si>
    <t>52.22.10.009*</t>
  </si>
  <si>
    <t>52.22.10.011*</t>
  </si>
  <si>
    <t>52.22.10.012*</t>
  </si>
  <si>
    <t>52.22.10.013*</t>
  </si>
  <si>
    <t>52.22.10.014*</t>
  </si>
  <si>
    <t>рыба соленая, маринованная, копченная</t>
  </si>
  <si>
    <t>икра рыб</t>
  </si>
  <si>
    <t>52.23.10.008*</t>
  </si>
  <si>
    <t>Алкогольная продукция</t>
  </si>
  <si>
    <t xml:space="preserve">молочные продукты   </t>
  </si>
  <si>
    <t xml:space="preserve">сыры жирные </t>
  </si>
  <si>
    <t>52.27.11.001*</t>
  </si>
  <si>
    <t>52.27.12.101*</t>
  </si>
  <si>
    <t>масло крестьянское</t>
  </si>
  <si>
    <t>52.27.12.001*</t>
  </si>
  <si>
    <t>масло вологодское</t>
  </si>
  <si>
    <t>52.27.12.002*</t>
  </si>
  <si>
    <t>масло любительское</t>
  </si>
  <si>
    <t>52.27.12.003*</t>
  </si>
  <si>
    <t>52.27.12.004*</t>
  </si>
  <si>
    <t>52.27.12.005*</t>
  </si>
  <si>
    <t xml:space="preserve">растительные масла </t>
  </si>
  <si>
    <t>52.27.12.018*</t>
  </si>
  <si>
    <t>52.27.12.019*</t>
  </si>
  <si>
    <t>52.27.12.021*</t>
  </si>
  <si>
    <t>52.27.12.022*</t>
  </si>
  <si>
    <t>52.27.12.006*</t>
  </si>
  <si>
    <t>52.27.12.007*</t>
  </si>
  <si>
    <t>52.27.12.008*</t>
  </si>
  <si>
    <t>52.27.12.009*</t>
  </si>
  <si>
    <t>52.27.12.011*</t>
  </si>
  <si>
    <t>52.27.12.012*</t>
  </si>
  <si>
    <t>52.27.12.013*</t>
  </si>
  <si>
    <t>52.27.12.014*</t>
  </si>
  <si>
    <t>50.50.10.001*</t>
  </si>
  <si>
    <t>50.50.10.002*</t>
  </si>
  <si>
    <t>50.50.10.003*</t>
  </si>
  <si>
    <t>из них - туалетное и хозяйственное мыло</t>
  </si>
  <si>
    <t xml:space="preserve">ткани шерстяные </t>
  </si>
  <si>
    <t xml:space="preserve">ткани шелковые  </t>
  </si>
  <si>
    <t>из нее – детская одежда из кожи</t>
  </si>
  <si>
    <t>из нее – детская спортивная одежда</t>
  </si>
  <si>
    <t>из них – детские чулочно-носочные изделия</t>
  </si>
  <si>
    <t>из них – детские головные уборы</t>
  </si>
  <si>
    <t xml:space="preserve">обувь кожаная </t>
  </si>
  <si>
    <t>52.43.11.101*</t>
  </si>
  <si>
    <t>52.43.11.004*</t>
  </si>
  <si>
    <t>из нее – детская мебель</t>
  </si>
  <si>
    <t>52.44.13.002*</t>
  </si>
  <si>
    <t>52.44.13.003*</t>
  </si>
  <si>
    <t>Неэлектрические бытовые приборы и прочие товары для дома (без бытовых электротоваров - см. 52.45.10, ручных инструментов – см. 52.46.11.110)</t>
  </si>
  <si>
    <t>52.45.21.004*</t>
  </si>
  <si>
    <t>52.45.21.002*</t>
  </si>
  <si>
    <t>52.45.21.003*</t>
  </si>
  <si>
    <t>52.46.11.102 *</t>
  </si>
  <si>
    <t>Краски, лаки и эмали (без красок и чернил для рисования - см. 52.46.14)</t>
  </si>
  <si>
    <t>52.48.11.001*</t>
  </si>
  <si>
    <t>52.48.15.001*</t>
  </si>
  <si>
    <t xml:space="preserve">напольные покрытия, ковры и ковровые изделия   </t>
  </si>
  <si>
    <t>Телефонные аппараты, факсы и прочее оборудование электросвязи</t>
  </si>
  <si>
    <t>Товары, бывшие в употреблении (без мотоциклов – см. 50.40.20, автомобильных деталей, узлов и принадлежностей – см. 50.30.2)</t>
  </si>
  <si>
    <r>
      <t>Мясо (включая мясо домашней птицы и дичи), продукты и консервы из мяса</t>
    </r>
    <r>
      <rPr>
        <vertAlign val="superscript"/>
        <sz val="10"/>
        <rFont val="Times New Roman"/>
        <family val="1"/>
      </rPr>
      <t>1)</t>
    </r>
  </si>
  <si>
    <r>
      <t>Прочие пищевые продукты, не включенные в вышеприведенные группировки</t>
    </r>
    <r>
      <rPr>
        <vertAlign val="superscript"/>
        <sz val="10"/>
        <rFont val="Times New Roman"/>
        <family val="1"/>
      </rPr>
      <t>1)</t>
    </r>
  </si>
  <si>
    <r>
      <t>Автомобильные детали, узлы и принадлежности</t>
    </r>
    <r>
      <rPr>
        <vertAlign val="superscript"/>
        <sz val="10"/>
        <rFont val="Times New Roman"/>
        <family val="1"/>
      </rPr>
      <t>1)</t>
    </r>
  </si>
  <si>
    <r>
      <t>Мотоциклы, их детали, узлы и принадлежности</t>
    </r>
    <r>
      <rPr>
        <vertAlign val="superscript"/>
        <sz val="10"/>
        <rFont val="Times New Roman"/>
        <family val="1"/>
      </rPr>
      <t>1)</t>
    </r>
  </si>
  <si>
    <r>
      <t xml:space="preserve">Галантерейные изделия </t>
    </r>
    <r>
      <rPr>
        <vertAlign val="superscript"/>
        <sz val="10"/>
        <rFont val="Times New Roman"/>
        <family val="1"/>
      </rPr>
      <t>1)</t>
    </r>
  </si>
  <si>
    <r>
      <t>Верхняя одежда</t>
    </r>
    <r>
      <rPr>
        <vertAlign val="superscript"/>
        <sz val="10"/>
        <rFont val="Times New Roman"/>
        <family val="1"/>
      </rPr>
      <t>1)</t>
    </r>
  </si>
  <si>
    <r>
      <t>Изделия из кожи и дорожные принадлежности</t>
    </r>
    <r>
      <rPr>
        <vertAlign val="superscript"/>
        <sz val="10"/>
        <rFont val="Times New Roman"/>
        <family val="1"/>
      </rPr>
      <t>1)</t>
    </r>
  </si>
  <si>
    <r>
      <t>Бытовая мебель</t>
    </r>
    <r>
      <rPr>
        <vertAlign val="superscript"/>
        <sz val="10"/>
        <rFont val="Times New Roman"/>
        <family val="1"/>
      </rPr>
      <t>1)</t>
    </r>
  </si>
  <si>
    <r>
      <t>Домашняя утварь, ножевые изделия, посуда, изделия из стекла и керамики, в том числе из фарфора и фаянса</t>
    </r>
    <r>
      <rPr>
        <vertAlign val="superscript"/>
        <sz val="10"/>
        <rFont val="Times New Roman"/>
        <family val="1"/>
      </rPr>
      <t xml:space="preserve">1) </t>
    </r>
  </si>
  <si>
    <r>
      <t xml:space="preserve">Портьеры, тюлевые занавеси и другие предметы домашнего обихода из текстильных материалов </t>
    </r>
    <r>
      <rPr>
        <vertAlign val="superscript"/>
        <sz val="10"/>
        <rFont val="Times New Roman"/>
        <family val="1"/>
      </rPr>
      <t>1)</t>
    </r>
  </si>
  <si>
    <r>
      <t>Бытовые электротовары</t>
    </r>
    <r>
      <rPr>
        <vertAlign val="superscript"/>
        <sz val="10"/>
        <rFont val="Times New Roman"/>
        <family val="1"/>
      </rPr>
      <t>1)</t>
    </r>
  </si>
  <si>
    <r>
      <t>Аудио - и видеоаппаратура</t>
    </r>
    <r>
      <rPr>
        <vertAlign val="superscript"/>
        <sz val="10"/>
        <rFont val="Times New Roman"/>
        <family val="1"/>
      </rPr>
      <t>1)</t>
    </r>
  </si>
  <si>
    <r>
      <t>Технические носителями информации (с записями и без записей)</t>
    </r>
    <r>
      <rPr>
        <vertAlign val="superscript"/>
        <sz val="10"/>
        <rFont val="Times New Roman"/>
        <family val="1"/>
      </rPr>
      <t>1)</t>
    </r>
  </si>
  <si>
    <r>
      <t>строительная фурнитура</t>
    </r>
    <r>
      <rPr>
        <vertAlign val="superscript"/>
        <sz val="10"/>
        <rFont val="Times New Roman"/>
        <family val="1"/>
      </rPr>
      <t>1)</t>
    </r>
  </si>
  <si>
    <r>
      <t>Материалы для остекления</t>
    </r>
    <r>
      <rPr>
        <vertAlign val="superscript"/>
        <sz val="10"/>
        <rFont val="Times New Roman"/>
        <family val="1"/>
      </rPr>
      <t>1)</t>
    </r>
  </si>
  <si>
    <r>
      <t>Материалы и оборудование для изготовления поделок</t>
    </r>
    <r>
      <rPr>
        <vertAlign val="superscript"/>
        <sz val="10"/>
        <rFont val="Times New Roman"/>
        <family val="1"/>
      </rPr>
      <t>1)</t>
    </r>
  </si>
  <si>
    <r>
      <t>Прочие строительные материалы</t>
    </r>
    <r>
      <rPr>
        <vertAlign val="superscript"/>
        <sz val="10"/>
        <rFont val="Times New Roman"/>
        <family val="1"/>
      </rPr>
      <t>1)</t>
    </r>
  </si>
  <si>
    <r>
      <t>Книги</t>
    </r>
    <r>
      <rPr>
        <vertAlign val="superscript"/>
        <sz val="10"/>
        <rFont val="Times New Roman"/>
        <family val="1"/>
      </rPr>
      <t>1)</t>
    </r>
  </si>
  <si>
    <r>
      <t>Газеты и журналы</t>
    </r>
    <r>
      <rPr>
        <vertAlign val="superscript"/>
        <sz val="10"/>
        <rFont val="Times New Roman"/>
        <family val="1"/>
      </rPr>
      <t>1)</t>
    </r>
  </si>
  <si>
    <r>
      <t>Канцелярские и писчебумажные товары</t>
    </r>
    <r>
      <rPr>
        <vertAlign val="superscript"/>
        <sz val="10"/>
        <rFont val="Times New Roman"/>
        <family val="1"/>
      </rPr>
      <t>1)</t>
    </r>
  </si>
  <si>
    <r>
      <t>Офисная мебель и офисные машины, оборудование и комплектующие детали к ним</t>
    </r>
    <r>
      <rPr>
        <vertAlign val="superscript"/>
        <sz val="10"/>
        <rFont val="Times New Roman"/>
        <family val="1"/>
      </rPr>
      <t>1)</t>
    </r>
  </si>
  <si>
    <r>
      <t>Компьютеры и программное обеспечение общего пользования</t>
    </r>
    <r>
      <rPr>
        <vertAlign val="superscript"/>
        <sz val="10"/>
        <rFont val="Times New Roman"/>
        <family val="1"/>
      </rPr>
      <t>1)</t>
    </r>
  </si>
  <si>
    <r>
      <t>Фотоаппаратура, оптические приборы и средства измерения</t>
    </r>
    <r>
      <rPr>
        <vertAlign val="superscript"/>
        <sz val="10"/>
        <rFont val="Times New Roman"/>
        <family val="1"/>
      </rPr>
      <t>1)</t>
    </r>
  </si>
  <si>
    <r>
      <t>Часы и ювелирные изделия</t>
    </r>
    <r>
      <rPr>
        <vertAlign val="superscript"/>
        <sz val="10"/>
        <rFont val="Times New Roman"/>
        <family val="1"/>
      </rPr>
      <t>1)</t>
    </r>
  </si>
  <si>
    <r>
      <t>Спортивные товары, включая велосипеды и мотовелосипеды</t>
    </r>
    <r>
      <rPr>
        <vertAlign val="superscript"/>
        <sz val="10"/>
        <rFont val="Times New Roman"/>
        <family val="1"/>
      </rPr>
      <t>1)</t>
    </r>
  </si>
  <si>
    <r>
      <t>1)</t>
    </r>
    <r>
      <rPr>
        <sz val="10"/>
        <rFont val="Times New Roman"/>
        <family val="1"/>
      </rPr>
      <t xml:space="preserve"> Пояснения по коду ОКПД приведены в указаниях по заполнению формы федерального статистического наблюдения.</t>
    </r>
  </si>
  <si>
    <r>
      <t>*</t>
    </r>
    <r>
      <rPr>
        <vertAlign val="superscript"/>
        <sz val="10"/>
        <rFont val="Times New Roman"/>
        <family val="1"/>
      </rPr>
      <t>)</t>
    </r>
    <r>
      <rPr>
        <sz val="10"/>
        <rFont val="Times New Roman"/>
        <family val="1"/>
      </rPr>
      <t xml:space="preserve"> – локальные коды</t>
    </r>
  </si>
  <si>
    <r>
      <t>Рыба и морепродукты</t>
    </r>
    <r>
      <rPr>
        <vertAlign val="superscript"/>
        <sz val="10"/>
        <rFont val="Times New Roman"/>
        <family val="1"/>
      </rPr>
      <t>1)</t>
    </r>
  </si>
  <si>
    <t>тыс руб (18).</t>
  </si>
  <si>
    <r>
      <t xml:space="preserve">Из строки 01 графы 5 стоимость товаров, </t>
    </r>
    <r>
      <rPr>
        <b/>
        <sz val="10"/>
        <rFont val="Times New Roman"/>
        <family val="1"/>
      </rPr>
      <t xml:space="preserve">проданных в кредит </t>
    </r>
  </si>
  <si>
    <t>Коды по ОКЕИ: единиц - 642</t>
  </si>
  <si>
    <r>
      <t>Ручные инструменты</t>
    </r>
    <r>
      <rPr>
        <vertAlign val="superscript"/>
        <sz val="10"/>
        <rFont val="Times New Roman"/>
        <family val="1"/>
      </rPr>
      <t>1)</t>
    </r>
  </si>
  <si>
    <r>
      <t>Машины и оборудование для добычи полезных ископаемых и строительства (кроме специальных и специализированных автомобилей – см. 50.10.1 и подъемно-транспортного оборудования – 
см. 51.87.13.110)</t>
    </r>
    <r>
      <rPr>
        <vertAlign val="superscript"/>
        <sz val="10"/>
        <rFont val="Times New Roman"/>
        <family val="1"/>
      </rPr>
      <t>1)</t>
    </r>
  </si>
  <si>
    <r>
      <t>Безалкогольные напитки</t>
    </r>
    <r>
      <rPr>
        <vertAlign val="superscript"/>
        <sz val="10"/>
        <rFont val="Times New Roman"/>
        <family val="1"/>
      </rPr>
      <t>1)</t>
    </r>
  </si>
  <si>
    <r>
      <t>Молочные продукты и яйца</t>
    </r>
    <r>
      <rPr>
        <vertAlign val="superscript"/>
        <sz val="10"/>
        <rFont val="Times New Roman"/>
        <family val="1"/>
      </rPr>
      <t>1)</t>
    </r>
  </si>
  <si>
    <r>
      <t>Пищевые масла и жиры</t>
    </r>
    <r>
      <rPr>
        <vertAlign val="superscript"/>
        <sz val="10"/>
        <rFont val="Times New Roman"/>
        <family val="1"/>
      </rPr>
      <t>1)</t>
    </r>
  </si>
  <si>
    <t>Непродовольственные товары (без автотранспортных средств)</t>
  </si>
  <si>
    <r>
      <t>Аксессуары одежды</t>
    </r>
    <r>
      <rPr>
        <vertAlign val="superscript"/>
        <sz val="10"/>
        <rFont val="Times New Roman"/>
        <family val="1"/>
      </rPr>
      <t>1)</t>
    </r>
  </si>
  <si>
    <r>
      <t>Обувь</t>
    </r>
    <r>
      <rPr>
        <vertAlign val="superscript"/>
        <sz val="10"/>
        <rFont val="Times New Roman"/>
        <family val="1"/>
      </rPr>
      <t xml:space="preserve">1) </t>
    </r>
  </si>
  <si>
    <t>марки АИ-92 (АИ-93 и т.п.)</t>
  </si>
  <si>
    <r>
      <t>Фармацевтические товары</t>
    </r>
    <r>
      <rPr>
        <vertAlign val="superscript"/>
        <sz val="10"/>
        <rFont val="Times New Roman"/>
        <family val="1"/>
      </rPr>
      <t>1)</t>
    </r>
  </si>
  <si>
    <r>
      <t>Прочие непродовольственные товары, не включенные в вышеприведенные группировки</t>
    </r>
    <r>
      <rPr>
        <b/>
        <vertAlign val="superscript"/>
        <sz val="10"/>
        <rFont val="Times New Roman"/>
        <family val="1"/>
      </rPr>
      <t>1)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(без автотранспортных средств – см. раздел 2.1 формы)</t>
    </r>
  </si>
  <si>
    <t>01</t>
  </si>
  <si>
    <t>02</t>
  </si>
  <si>
    <t>03</t>
  </si>
  <si>
    <r>
      <t>1)</t>
    </r>
    <r>
      <rPr>
        <sz val="10"/>
        <rFont val="Times New Roman"/>
        <family val="1"/>
      </rPr>
      <t xml:space="preserve"> На бумажном носителе гр.2 не заполняется, в электронном виде (XML – шаблон) гр.1 не заполняется, а гр.2 обязательна к заполнению.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</si>
</sst>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 vertical="center"/>
    </xf>
    <xf numFmtId="168" fontId="4" fillId="0" borderId="13" xfId="0" applyNumberFormat="1" applyFont="1" applyBorder="1" applyAlignment="1">
      <alignment horizontal="center" wrapText="1"/>
    </xf>
    <xf numFmtId="168" fontId="4" fillId="0" borderId="10" xfId="0" applyNumberFormat="1" applyFont="1" applyBorder="1" applyAlignment="1">
      <alignment horizontal="center" wrapText="1"/>
    </xf>
    <xf numFmtId="168" fontId="4" fillId="0" borderId="14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15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 vertical="center" indent="8"/>
    </xf>
    <xf numFmtId="49" fontId="4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left" wrapText="1" indent="1"/>
    </xf>
    <xf numFmtId="49" fontId="3" fillId="0" borderId="17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3"/>
    </xf>
    <xf numFmtId="49" fontId="4" fillId="0" borderId="11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 indent="4"/>
    </xf>
    <xf numFmtId="49" fontId="4" fillId="0" borderId="16" xfId="0" applyNumberFormat="1" applyFont="1" applyBorder="1" applyAlignment="1">
      <alignment horizontal="left" wrapText="1" indent="3"/>
    </xf>
    <xf numFmtId="49" fontId="4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wrapText="1" indent="2"/>
    </xf>
    <xf numFmtId="49" fontId="4" fillId="0" borderId="17" xfId="0" applyNumberFormat="1" applyFont="1" applyBorder="1" applyAlignment="1">
      <alignment horizontal="left" wrapText="1" indent="2"/>
    </xf>
    <xf numFmtId="168" fontId="4" fillId="0" borderId="0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168" fontId="4" fillId="0" borderId="11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7" xfId="0" applyFont="1" applyBorder="1" applyAlignment="1">
      <alignment horizontal="left" wrapText="1" indent="1"/>
    </xf>
    <xf numFmtId="49" fontId="3" fillId="0" borderId="14" xfId="0" applyNumberFormat="1" applyFont="1" applyBorder="1" applyAlignment="1">
      <alignment horizontal="center" wrapText="1"/>
    </xf>
    <xf numFmtId="0" fontId="4" fillId="0" borderId="0" xfId="53">
      <alignment/>
      <protection/>
    </xf>
    <xf numFmtId="0" fontId="4" fillId="0" borderId="0" xfId="0" applyFont="1" applyAlignment="1">
      <alignment/>
    </xf>
    <xf numFmtId="49" fontId="3" fillId="0" borderId="16" xfId="0" applyNumberFormat="1" applyFont="1" applyBorder="1" applyAlignment="1">
      <alignment horizontal="left" wrapText="1" indent="6"/>
    </xf>
    <xf numFmtId="168" fontId="4" fillId="0" borderId="15" xfId="0" applyNumberFormat="1" applyFont="1" applyBorder="1" applyAlignment="1">
      <alignment horizontal="center" wrapText="1"/>
    </xf>
    <xf numFmtId="168" fontId="4" fillId="0" borderId="17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168" fontId="4" fillId="0" borderId="16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left" wrapText="1" indent="1"/>
    </xf>
    <xf numFmtId="0" fontId="4" fillId="0" borderId="12" xfId="0" applyFont="1" applyBorder="1" applyAlignment="1">
      <alignment horizontal="left" wrapText="1" indent="1"/>
    </xf>
    <xf numFmtId="0" fontId="4" fillId="0" borderId="16" xfId="0" applyFont="1" applyBorder="1" applyAlignment="1">
      <alignment horizontal="left" wrapText="1" indent="1"/>
    </xf>
    <xf numFmtId="0" fontId="4" fillId="0" borderId="15" xfId="0" applyFont="1" applyBorder="1" applyAlignment="1">
      <alignment horizontal="left" wrapText="1" indent="4"/>
    </xf>
    <xf numFmtId="0" fontId="4" fillId="0" borderId="17" xfId="0" applyFont="1" applyBorder="1" applyAlignment="1">
      <alignment horizontal="left" wrapText="1" indent="2"/>
    </xf>
    <xf numFmtId="0" fontId="4" fillId="0" borderId="17" xfId="0" applyFont="1" applyBorder="1" applyAlignment="1">
      <alignment horizontal="left" indent="1"/>
    </xf>
    <xf numFmtId="49" fontId="4" fillId="0" borderId="15" xfId="0" applyNumberFormat="1" applyFont="1" applyBorder="1" applyAlignment="1">
      <alignment horizontal="left" wrapText="1" indent="2"/>
    </xf>
    <xf numFmtId="49" fontId="4" fillId="0" borderId="17" xfId="0" applyNumberFormat="1" applyFont="1" applyBorder="1" applyAlignment="1">
      <alignment horizontal="left" wrapText="1" indent="5"/>
    </xf>
    <xf numFmtId="49" fontId="4" fillId="0" borderId="16" xfId="0" applyNumberFormat="1" applyFont="1" applyBorder="1" applyAlignment="1">
      <alignment horizontal="left" wrapText="1" indent="4"/>
    </xf>
    <xf numFmtId="49" fontId="4" fillId="0" borderId="12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indent="1"/>
    </xf>
    <xf numFmtId="0" fontId="6" fillId="0" borderId="0" xfId="0" applyFont="1" applyAlignment="1">
      <alignment/>
    </xf>
    <xf numFmtId="0" fontId="4" fillId="0" borderId="12" xfId="0" applyFont="1" applyBorder="1" applyAlignment="1">
      <alignment wrapText="1"/>
    </xf>
    <xf numFmtId="168" fontId="3" fillId="0" borderId="14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 indent="1"/>
    </xf>
    <xf numFmtId="0" fontId="4" fillId="0" borderId="17" xfId="0" applyFont="1" applyBorder="1" applyAlignment="1">
      <alignment horizontal="left" wrapText="1" indent="1"/>
    </xf>
    <xf numFmtId="49" fontId="4" fillId="0" borderId="18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0" xfId="0" applyNumberFormat="1" applyFont="1" applyAlignment="1">
      <alignment horizontal="right" vertical="center"/>
    </xf>
    <xf numFmtId="49" fontId="4" fillId="0" borderId="22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center"/>
    </xf>
    <xf numFmtId="168" fontId="4" fillId="0" borderId="12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center"/>
    </xf>
    <xf numFmtId="49" fontId="4" fillId="0" borderId="12" xfId="0" applyNumberFormat="1" applyFont="1" applyBorder="1" applyAlignment="1">
      <alignment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vertical="center"/>
    </xf>
    <xf numFmtId="1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 indent="3"/>
    </xf>
    <xf numFmtId="49" fontId="4" fillId="0" borderId="0" xfId="0" applyNumberFormat="1" applyFont="1" applyAlignment="1">
      <alignment horizontal="right" vertical="center"/>
    </xf>
    <xf numFmtId="49" fontId="6" fillId="0" borderId="21" xfId="0" applyNumberFormat="1" applyFont="1" applyBorder="1" applyAlignment="1">
      <alignment horizontal="justify" wrapText="1"/>
    </xf>
    <xf numFmtId="49" fontId="4" fillId="0" borderId="21" xfId="0" applyNumberFormat="1" applyFont="1" applyBorder="1" applyAlignment="1">
      <alignment horizontal="justify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6" fillId="0" borderId="21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 indent="3"/>
    </xf>
    <xf numFmtId="49" fontId="4" fillId="0" borderId="21" xfId="0" applyNumberFormat="1" applyFont="1" applyBorder="1" applyAlignment="1">
      <alignment horizontal="left" vertical="top" wrapText="1" indent="3"/>
    </xf>
    <xf numFmtId="49" fontId="4" fillId="0" borderId="11" xfId="0" applyNumberFormat="1" applyFont="1" applyBorder="1" applyAlignment="1">
      <alignment horizontal="left" vertical="top" wrapText="1" indent="3"/>
    </xf>
    <xf numFmtId="49" fontId="4" fillId="0" borderId="22" xfId="0" applyNumberFormat="1" applyFont="1" applyBorder="1" applyAlignment="1">
      <alignment horizontal="left" vertical="top" wrapText="1" indent="1"/>
    </xf>
    <xf numFmtId="49" fontId="4" fillId="0" borderId="18" xfId="0" applyNumberFormat="1" applyFont="1" applyBorder="1" applyAlignment="1">
      <alignment horizontal="left" vertical="top" wrapText="1" indent="1"/>
    </xf>
    <xf numFmtId="49" fontId="4" fillId="0" borderId="14" xfId="0" applyNumberFormat="1" applyFont="1" applyBorder="1" applyAlignment="1">
      <alignment horizontal="left" vertical="top" wrapText="1" indent="1"/>
    </xf>
    <xf numFmtId="49" fontId="4" fillId="0" borderId="24" xfId="0" applyNumberFormat="1" applyFont="1" applyBorder="1" applyAlignment="1">
      <alignment horizontal="left" vertical="top" wrapText="1" indent="1"/>
    </xf>
    <xf numFmtId="49" fontId="4" fillId="0" borderId="23" xfId="0" applyNumberFormat="1" applyFont="1" applyBorder="1" applyAlignment="1">
      <alignment horizontal="left" vertical="top" wrapText="1" indent="1"/>
    </xf>
    <xf numFmtId="49" fontId="4" fillId="0" borderId="13" xfId="0" applyNumberFormat="1" applyFont="1" applyBorder="1" applyAlignment="1">
      <alignment horizontal="left" vertical="top" wrapText="1" indent="1"/>
    </xf>
    <xf numFmtId="49" fontId="4" fillId="0" borderId="18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168" fontId="4" fillId="0" borderId="24" xfId="0" applyNumberFormat="1" applyFont="1" applyBorder="1" applyAlignment="1">
      <alignment horizontal="center" wrapText="1"/>
    </xf>
    <xf numFmtId="168" fontId="4" fillId="0" borderId="23" xfId="0" applyNumberFormat="1" applyFont="1" applyBorder="1" applyAlignment="1">
      <alignment horizontal="center" wrapText="1"/>
    </xf>
    <xf numFmtId="168" fontId="4" fillId="0" borderId="13" xfId="0" applyNumberFormat="1" applyFont="1" applyBorder="1" applyAlignment="1">
      <alignment horizontal="center" wrapText="1"/>
    </xf>
    <xf numFmtId="168" fontId="4" fillId="0" borderId="20" xfId="0" applyNumberFormat="1" applyFont="1" applyBorder="1" applyAlignment="1">
      <alignment horizontal="center" wrapText="1"/>
    </xf>
    <xf numFmtId="168" fontId="4" fillId="0" borderId="21" xfId="0" applyNumberFormat="1" applyFont="1" applyBorder="1" applyAlignment="1">
      <alignment horizontal="center" wrapText="1"/>
    </xf>
    <xf numFmtId="168" fontId="4" fillId="0" borderId="11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168" fontId="4" fillId="0" borderId="1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168" fontId="4" fillId="0" borderId="22" xfId="0" applyNumberFormat="1" applyFont="1" applyBorder="1" applyAlignment="1">
      <alignment horizontal="center" wrapText="1"/>
    </xf>
    <xf numFmtId="168" fontId="4" fillId="0" borderId="18" xfId="0" applyNumberFormat="1" applyFont="1" applyBorder="1" applyAlignment="1">
      <alignment horizontal="center" wrapText="1"/>
    </xf>
    <xf numFmtId="168" fontId="4" fillId="0" borderId="14" xfId="0" applyNumberFormat="1" applyFont="1" applyBorder="1" applyAlignment="1">
      <alignment horizontal="center" wrapText="1"/>
    </xf>
    <xf numFmtId="168" fontId="4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17" xfId="0" applyNumberFormat="1" applyFont="1" applyBorder="1" applyAlignment="1">
      <alignment horizontal="left" vertical="top" wrapText="1" indent="1"/>
    </xf>
    <xf numFmtId="49" fontId="4" fillId="0" borderId="12" xfId="0" applyNumberFormat="1" applyFont="1" applyBorder="1" applyAlignment="1">
      <alignment horizontal="left" vertical="top" wrapText="1" indent="1"/>
    </xf>
    <xf numFmtId="49" fontId="3" fillId="0" borderId="0" xfId="0" applyNumberFormat="1" applyFont="1" applyAlignment="1">
      <alignment horizontal="left" vertical="center"/>
    </xf>
    <xf numFmtId="49" fontId="4" fillId="0" borderId="15" xfId="0" applyNumberFormat="1" applyFont="1" applyBorder="1" applyAlignment="1">
      <alignment horizontal="left" vertical="top" wrapText="1"/>
    </xf>
    <xf numFmtId="0" fontId="4" fillId="0" borderId="21" xfId="53" applyBorder="1">
      <alignment/>
      <protection/>
    </xf>
    <xf numFmtId="0" fontId="6" fillId="0" borderId="0" xfId="53" applyFont="1">
      <alignment/>
      <protection/>
    </xf>
    <xf numFmtId="0" fontId="4" fillId="0" borderId="0" xfId="53">
      <alignment/>
      <protection/>
    </xf>
    <xf numFmtId="0" fontId="7" fillId="0" borderId="0" xfId="53" applyFont="1" applyAlignment="1">
      <alignment horizontal="center" wrapText="1"/>
      <protection/>
    </xf>
    <xf numFmtId="0" fontId="7" fillId="0" borderId="0" xfId="53" applyFont="1" applyAlignment="1">
      <alignment horizontal="center"/>
      <protection/>
    </xf>
    <xf numFmtId="0" fontId="4" fillId="0" borderId="18" xfId="53" applyFont="1" applyBorder="1" applyAlignment="1">
      <alignment horizontal="right"/>
      <protection/>
    </xf>
    <xf numFmtId="0" fontId="4" fillId="0" borderId="18" xfId="53" applyBorder="1" applyAlignment="1">
      <alignment horizontal="right"/>
      <protection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25</xdr:row>
      <xdr:rowOff>19050</xdr:rowOff>
    </xdr:from>
    <xdr:to>
      <xdr:col>0</xdr:col>
      <xdr:colOff>2905125</xdr:colOff>
      <xdr:row>30</xdr:row>
      <xdr:rowOff>104775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4686300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3</xdr:col>
      <xdr:colOff>561975</xdr:colOff>
      <xdr:row>31</xdr:row>
      <xdr:rowOff>104775</xdr:rowOff>
    </xdr:from>
    <xdr:to>
      <xdr:col>3</xdr:col>
      <xdr:colOff>819150</xdr:colOff>
      <xdr:row>32</xdr:row>
      <xdr:rowOff>123825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10475" y="57435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95250</xdr:rowOff>
    </xdr:from>
    <xdr:to>
      <xdr:col>4</xdr:col>
      <xdr:colOff>314325</xdr:colOff>
      <xdr:row>32</xdr:row>
      <xdr:rowOff>114300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10525" y="5734050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533400</xdr:colOff>
      <xdr:row>31</xdr:row>
      <xdr:rowOff>104775</xdr:rowOff>
    </xdr:from>
    <xdr:to>
      <xdr:col>4</xdr:col>
      <xdr:colOff>781050</xdr:colOff>
      <xdr:row>32</xdr:row>
      <xdr:rowOff>123825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58275" y="57435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3114675</xdr:colOff>
      <xdr:row>27</xdr:row>
      <xdr:rowOff>47625</xdr:rowOff>
    </xdr:from>
    <xdr:to>
      <xdr:col>1</xdr:col>
      <xdr:colOff>1514475</xdr:colOff>
      <xdr:row>29</xdr:row>
      <xdr:rowOff>104775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14675" y="5038725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1714500</xdr:colOff>
      <xdr:row>27</xdr:row>
      <xdr:rowOff>57150</xdr:rowOff>
    </xdr:from>
    <xdr:to>
      <xdr:col>3</xdr:col>
      <xdr:colOff>381000</xdr:colOff>
      <xdr:row>29</xdr:row>
      <xdr:rowOff>104775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72100" y="5048250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3067050</xdr:colOff>
      <xdr:row>31</xdr:row>
      <xdr:rowOff>85725</xdr:rowOff>
    </xdr:from>
    <xdr:to>
      <xdr:col>1</xdr:col>
      <xdr:colOff>1466850</xdr:colOff>
      <xdr:row>32</xdr:row>
      <xdr:rowOff>104775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67050" y="572452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323850</xdr:colOff>
      <xdr:row>31</xdr:row>
      <xdr:rowOff>85725</xdr:rowOff>
    </xdr:from>
    <xdr:to>
      <xdr:col>3</xdr:col>
      <xdr:colOff>285750</xdr:colOff>
      <xdr:row>32</xdr:row>
      <xdr:rowOff>104775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895975" y="5724525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3048000</xdr:colOff>
      <xdr:row>29</xdr:row>
      <xdr:rowOff>76200</xdr:rowOff>
    </xdr:from>
    <xdr:to>
      <xdr:col>4</xdr:col>
      <xdr:colOff>1152525</xdr:colOff>
      <xdr:row>33</xdr:row>
      <xdr:rowOff>104775</xdr:rowOff>
    </xdr:to>
    <xdr:grpSp>
      <xdr:nvGrpSpPr>
        <xdr:cNvPr id="9" name="Group 11"/>
        <xdr:cNvGrpSpPr>
          <a:grpSpLocks/>
        </xdr:cNvGrpSpPr>
      </xdr:nvGrpSpPr>
      <xdr:grpSpPr>
        <a:xfrm>
          <a:off x="3048000" y="5391150"/>
          <a:ext cx="6629400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58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106"/>
      <c r="M1" s="100" t="s">
        <v>370</v>
      </c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2"/>
      <c r="BP1" s="103"/>
      <c r="BQ1" s="104"/>
      <c r="BR1" s="104"/>
      <c r="BS1" s="104"/>
      <c r="BT1" s="104"/>
      <c r="BU1" s="104"/>
      <c r="BV1" s="104"/>
      <c r="BW1" s="104"/>
      <c r="BX1" s="104"/>
      <c r="BY1" s="104"/>
      <c r="BZ1" s="104"/>
    </row>
    <row r="2" spans="1:78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</row>
    <row r="3" spans="1:78" ht="12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106"/>
      <c r="M3" s="97" t="s">
        <v>355</v>
      </c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9"/>
      <c r="BP3" s="103"/>
      <c r="BQ3" s="104"/>
      <c r="BR3" s="104"/>
      <c r="BS3" s="104"/>
      <c r="BT3" s="104"/>
      <c r="BU3" s="104"/>
      <c r="BV3" s="104"/>
      <c r="BW3" s="104"/>
      <c r="BX3" s="104"/>
      <c r="BY3" s="104"/>
      <c r="BZ3" s="104"/>
    </row>
    <row r="4" spans="1:78" ht="12.75" customHeight="1">
      <c r="A4" s="68"/>
      <c r="B4" s="68"/>
      <c r="C4" s="68"/>
      <c r="D4" s="68"/>
      <c r="E4" s="68"/>
      <c r="F4" s="68"/>
      <c r="G4" s="68"/>
      <c r="H4" s="68"/>
      <c r="I4" s="68"/>
      <c r="J4" s="66"/>
      <c r="K4" s="66"/>
      <c r="L4" s="66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66"/>
      <c r="BQ4" s="66"/>
      <c r="BR4" s="66"/>
      <c r="BS4" s="68"/>
      <c r="BT4" s="68"/>
      <c r="BU4" s="68"/>
      <c r="BV4" s="68"/>
      <c r="BW4" s="68"/>
      <c r="BX4" s="68"/>
      <c r="BY4" s="68"/>
      <c r="BZ4" s="68"/>
    </row>
    <row r="5" spans="1:78" ht="12.75" customHeight="1">
      <c r="A5" s="68"/>
      <c r="B5" s="68"/>
      <c r="C5" s="68"/>
      <c r="D5" s="68"/>
      <c r="E5" s="68"/>
      <c r="F5" s="68"/>
      <c r="G5" s="68"/>
      <c r="H5" s="68"/>
      <c r="I5" s="106"/>
      <c r="J5" s="125" t="s">
        <v>371</v>
      </c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7"/>
      <c r="BS5" s="103"/>
      <c r="BT5" s="104"/>
      <c r="BU5" s="104"/>
      <c r="BV5" s="104"/>
      <c r="BW5" s="104"/>
      <c r="BX5" s="104"/>
      <c r="BY5" s="104"/>
      <c r="BZ5" s="104"/>
    </row>
    <row r="6" spans="1:78" ht="12.75" customHeight="1">
      <c r="A6" s="68"/>
      <c r="B6" s="68"/>
      <c r="C6" s="68"/>
      <c r="D6" s="68"/>
      <c r="E6" s="68"/>
      <c r="F6" s="68"/>
      <c r="G6" s="68"/>
      <c r="H6" s="68"/>
      <c r="I6" s="106"/>
      <c r="J6" s="128" t="s">
        <v>372</v>
      </c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30"/>
      <c r="BS6" s="103"/>
      <c r="BT6" s="104"/>
      <c r="BU6" s="104"/>
      <c r="BV6" s="104"/>
      <c r="BW6" s="104"/>
      <c r="BX6" s="104"/>
      <c r="BY6" s="104"/>
      <c r="BZ6" s="104"/>
    </row>
    <row r="7" spans="1:78" ht="12.75" customHeight="1">
      <c r="A7" s="68"/>
      <c r="B7" s="68"/>
      <c r="C7" s="68"/>
      <c r="D7" s="68"/>
      <c r="E7" s="68"/>
      <c r="F7" s="68"/>
      <c r="G7" s="68"/>
      <c r="H7" s="68"/>
      <c r="I7" s="106"/>
      <c r="J7" s="128" t="s">
        <v>373</v>
      </c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30"/>
      <c r="BS7" s="103"/>
      <c r="BT7" s="104"/>
      <c r="BU7" s="104"/>
      <c r="BV7" s="104"/>
      <c r="BW7" s="104"/>
      <c r="BX7" s="104"/>
      <c r="BY7" s="104"/>
      <c r="BZ7" s="104"/>
    </row>
    <row r="8" spans="1:78" ht="12.75" customHeight="1">
      <c r="A8" s="68"/>
      <c r="B8" s="68"/>
      <c r="C8" s="68"/>
      <c r="D8" s="68"/>
      <c r="E8" s="68"/>
      <c r="F8" s="68"/>
      <c r="G8" s="68"/>
      <c r="H8" s="68"/>
      <c r="I8" s="106"/>
      <c r="J8" s="131" t="s">
        <v>374</v>
      </c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3"/>
      <c r="BS8" s="103"/>
      <c r="BT8" s="104"/>
      <c r="BU8" s="104"/>
      <c r="BV8" s="104"/>
      <c r="BW8" s="104"/>
      <c r="BX8" s="104"/>
      <c r="BY8" s="104"/>
      <c r="BZ8" s="104"/>
    </row>
    <row r="9" spans="1:78" ht="12.75" customHeight="1">
      <c r="A9" s="68"/>
      <c r="B9" s="68"/>
      <c r="C9" s="68"/>
      <c r="D9" s="68"/>
      <c r="E9" s="68"/>
      <c r="F9" s="68"/>
      <c r="G9" s="68"/>
      <c r="H9" s="68"/>
      <c r="I9" s="68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S9" s="68"/>
      <c r="BT9" s="68"/>
      <c r="BU9" s="68"/>
      <c r="BV9" s="68"/>
      <c r="BW9" s="68"/>
      <c r="BX9" s="68"/>
      <c r="BY9" s="68"/>
      <c r="BZ9" s="68"/>
    </row>
    <row r="10" spans="1:78" ht="12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6"/>
      <c r="N10" s="97" t="s">
        <v>375</v>
      </c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9"/>
      <c r="BQ10" s="103"/>
      <c r="BR10" s="104"/>
      <c r="BS10" s="104"/>
      <c r="BT10" s="104"/>
      <c r="BU10" s="104"/>
      <c r="BV10" s="104"/>
      <c r="BW10" s="104"/>
      <c r="BX10" s="104"/>
      <c r="BY10" s="104"/>
      <c r="BZ10" s="104"/>
    </row>
    <row r="11" spans="1:78" ht="12.75" customHeight="1">
      <c r="A11" s="68"/>
      <c r="B11" s="68"/>
      <c r="C11" s="68"/>
      <c r="D11" s="68"/>
      <c r="E11" s="68"/>
      <c r="F11" s="68"/>
      <c r="G11" s="68"/>
      <c r="H11" s="68"/>
      <c r="I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</row>
    <row r="12" spans="1:78" ht="25.5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106"/>
      <c r="S12" s="107" t="s">
        <v>545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9"/>
      <c r="BJ12" s="103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</row>
    <row r="13" spans="1:78" ht="12.7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106"/>
      <c r="S13" s="123" t="s">
        <v>362</v>
      </c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66"/>
      <c r="AO13" s="66"/>
      <c r="AP13" s="104" t="s">
        <v>399</v>
      </c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6"/>
      <c r="BJ13" s="103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</row>
    <row r="14" spans="1:78" ht="4.5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106"/>
      <c r="S14" s="120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2"/>
      <c r="BJ14" s="103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</row>
    <row r="15" spans="1:78" ht="12.7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</row>
    <row r="16" spans="1:78" ht="12.75" customHeight="1">
      <c r="A16" s="97" t="s">
        <v>376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9"/>
      <c r="AU16" s="97" t="s">
        <v>377</v>
      </c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9"/>
      <c r="BI16" s="110" t="s">
        <v>363</v>
      </c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2"/>
    </row>
    <row r="17" spans="1:78" ht="25.5" customHeight="1">
      <c r="A17" s="88" t="s">
        <v>546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90"/>
      <c r="AU17" s="72" t="s">
        <v>382</v>
      </c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4"/>
      <c r="BI17" s="73" t="s">
        <v>544</v>
      </c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</row>
    <row r="18" spans="1:78" ht="25.5" customHeight="1">
      <c r="A18" s="81" t="s">
        <v>547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3"/>
      <c r="AU18" s="75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7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</row>
    <row r="19" spans="1:78" ht="13.5" customHeight="1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1"/>
      <c r="AU19" s="75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7"/>
      <c r="BI19" s="84" t="s">
        <v>378</v>
      </c>
      <c r="BJ19" s="84"/>
      <c r="BK19" s="84"/>
      <c r="BL19" s="84"/>
      <c r="BM19" s="66"/>
      <c r="BN19" s="66"/>
      <c r="BO19" s="66"/>
      <c r="BP19" s="66"/>
      <c r="BQ19" s="66"/>
      <c r="BR19" s="66"/>
      <c r="BS19" s="66"/>
      <c r="BT19" s="67" t="s">
        <v>379</v>
      </c>
      <c r="BU19" s="67"/>
      <c r="BV19" s="66"/>
      <c r="BW19" s="66"/>
      <c r="BX19" s="66"/>
      <c r="BY19" s="68"/>
      <c r="BZ19" s="68"/>
    </row>
    <row r="20" spans="1:78" ht="13.5" customHeight="1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1"/>
      <c r="AU20" s="75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7"/>
      <c r="BI20" s="84" t="s">
        <v>378</v>
      </c>
      <c r="BJ20" s="84"/>
      <c r="BK20" s="84"/>
      <c r="BL20" s="84"/>
      <c r="BM20" s="66"/>
      <c r="BN20" s="66"/>
      <c r="BO20" s="66"/>
      <c r="BP20" s="66"/>
      <c r="BQ20" s="66"/>
      <c r="BR20" s="66"/>
      <c r="BS20" s="66"/>
      <c r="BT20" s="67" t="s">
        <v>379</v>
      </c>
      <c r="BU20" s="67"/>
      <c r="BV20" s="66"/>
      <c r="BW20" s="66"/>
      <c r="BX20" s="66"/>
      <c r="BY20" s="68"/>
      <c r="BZ20" s="68"/>
    </row>
    <row r="21" spans="1:78" ht="13.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1"/>
      <c r="AU21" s="75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7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</row>
    <row r="22" spans="1:78" ht="12.75" customHeight="1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6"/>
      <c r="AU22" s="78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80"/>
      <c r="BI22" s="97" t="s">
        <v>364</v>
      </c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9"/>
    </row>
    <row r="23" spans="1:78" ht="12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</row>
    <row r="24" spans="1:78" ht="12.75" customHeight="1">
      <c r="A24" s="91" t="s">
        <v>356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5"/>
    </row>
    <row r="25" spans="1:78" ht="3" customHeight="1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7"/>
    </row>
    <row r="26" spans="1:78" ht="12.75" customHeight="1">
      <c r="A26" s="91" t="s">
        <v>357</v>
      </c>
      <c r="B26" s="92"/>
      <c r="C26" s="92"/>
      <c r="D26" s="92"/>
      <c r="E26" s="92"/>
      <c r="F26" s="92"/>
      <c r="G26" s="92"/>
      <c r="H26" s="92"/>
      <c r="I26" s="92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4"/>
    </row>
    <row r="27" spans="1:78" ht="3.75" customHeight="1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7"/>
    </row>
    <row r="28" spans="1:78" ht="12.75" customHeight="1">
      <c r="A28" s="114" t="s">
        <v>380</v>
      </c>
      <c r="B28" s="114"/>
      <c r="C28" s="114"/>
      <c r="D28" s="114"/>
      <c r="E28" s="114"/>
      <c r="F28" s="114"/>
      <c r="G28" s="116" t="s">
        <v>361</v>
      </c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8"/>
    </row>
    <row r="29" spans="1:78" ht="25.5" customHeight="1">
      <c r="A29" s="115"/>
      <c r="B29" s="115"/>
      <c r="C29" s="115"/>
      <c r="D29" s="115"/>
      <c r="E29" s="115"/>
      <c r="F29" s="115"/>
      <c r="G29" s="115" t="s">
        <v>381</v>
      </c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</row>
    <row r="30" spans="1:78" ht="12.75" customHeight="1">
      <c r="A30" s="113">
        <v>1</v>
      </c>
      <c r="B30" s="113"/>
      <c r="C30" s="113"/>
      <c r="D30" s="113"/>
      <c r="E30" s="113"/>
      <c r="F30" s="113"/>
      <c r="G30" s="113" t="s">
        <v>358</v>
      </c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 t="s">
        <v>359</v>
      </c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 t="s">
        <v>360</v>
      </c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</row>
    <row r="31" spans="1:78" ht="12.75" customHeight="1">
      <c r="A31" s="113" t="s">
        <v>365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104">
    <mergeCell ref="J6:BR6"/>
    <mergeCell ref="J7:BR7"/>
    <mergeCell ref="J8:BR8"/>
    <mergeCell ref="BJ12:BR12"/>
    <mergeCell ref="BJ13:BR13"/>
    <mergeCell ref="AP13:BI13"/>
    <mergeCell ref="S14:BI14"/>
    <mergeCell ref="BS14:BZ14"/>
    <mergeCell ref="A11:I11"/>
    <mergeCell ref="A12:I12"/>
    <mergeCell ref="A13:I13"/>
    <mergeCell ref="A14:I14"/>
    <mergeCell ref="K11:BR11"/>
    <mergeCell ref="AN13:AO13"/>
    <mergeCell ref="S13:AM13"/>
    <mergeCell ref="A9:I9"/>
    <mergeCell ref="A10:I10"/>
    <mergeCell ref="BS1:BZ1"/>
    <mergeCell ref="BS2:BZ2"/>
    <mergeCell ref="BS3:BZ3"/>
    <mergeCell ref="BS4:BZ4"/>
    <mergeCell ref="BS5:BZ5"/>
    <mergeCell ref="BS6:BZ6"/>
    <mergeCell ref="BS7:BZ7"/>
    <mergeCell ref="J5:BR5"/>
    <mergeCell ref="BS8:BZ8"/>
    <mergeCell ref="A5:I5"/>
    <mergeCell ref="A6:I6"/>
    <mergeCell ref="A7:I7"/>
    <mergeCell ref="A8:I8"/>
    <mergeCell ref="A1:I1"/>
    <mergeCell ref="A2:I2"/>
    <mergeCell ref="A3:I3"/>
    <mergeCell ref="A4:I4"/>
    <mergeCell ref="J1:L1"/>
    <mergeCell ref="BS11:BZ11"/>
    <mergeCell ref="BS9:BZ9"/>
    <mergeCell ref="BS10:BZ10"/>
    <mergeCell ref="BQ10:BR10"/>
    <mergeCell ref="K9:BQ9"/>
    <mergeCell ref="N10:BP10"/>
    <mergeCell ref="J10:M10"/>
    <mergeCell ref="J2:L2"/>
    <mergeCell ref="J3:L3"/>
    <mergeCell ref="J4:L4"/>
    <mergeCell ref="A31:F31"/>
    <mergeCell ref="G31:AD31"/>
    <mergeCell ref="AE31:BB31"/>
    <mergeCell ref="A24:W24"/>
    <mergeCell ref="X24:BY24"/>
    <mergeCell ref="A23:BZ23"/>
    <mergeCell ref="BS12:BZ12"/>
    <mergeCell ref="BC31:BZ31"/>
    <mergeCell ref="A30:F30"/>
    <mergeCell ref="G30:AD30"/>
    <mergeCell ref="AE30:BB30"/>
    <mergeCell ref="BC30:BZ30"/>
    <mergeCell ref="A28:F29"/>
    <mergeCell ref="G28:BZ28"/>
    <mergeCell ref="G29:AD29"/>
    <mergeCell ref="AE29:BB29"/>
    <mergeCell ref="BC29:BZ29"/>
    <mergeCell ref="BS13:BZ13"/>
    <mergeCell ref="J12:R12"/>
    <mergeCell ref="S12:BI12"/>
    <mergeCell ref="J13:R13"/>
    <mergeCell ref="A15:BZ15"/>
    <mergeCell ref="A16:AT16"/>
    <mergeCell ref="AU16:BG16"/>
    <mergeCell ref="BI16:BZ16"/>
    <mergeCell ref="J14:R14"/>
    <mergeCell ref="BJ14:BR14"/>
    <mergeCell ref="M1:BO1"/>
    <mergeCell ref="M2:BO2"/>
    <mergeCell ref="M3:BO3"/>
    <mergeCell ref="BP4:BR4"/>
    <mergeCell ref="BP1:BR1"/>
    <mergeCell ref="BP2:BR2"/>
    <mergeCell ref="BP3:BR3"/>
    <mergeCell ref="M4:BO4"/>
    <mergeCell ref="A27:BZ27"/>
    <mergeCell ref="A17:AT17"/>
    <mergeCell ref="A25:BZ25"/>
    <mergeCell ref="A26:I26"/>
    <mergeCell ref="J26:BY26"/>
    <mergeCell ref="A21:AT21"/>
    <mergeCell ref="BI21:BZ21"/>
    <mergeCell ref="A22:AT22"/>
    <mergeCell ref="BI22:BZ22"/>
    <mergeCell ref="BI20:BL20"/>
    <mergeCell ref="A20:AT20"/>
    <mergeCell ref="AU17:BG22"/>
    <mergeCell ref="A19:AT19"/>
    <mergeCell ref="A18:AT18"/>
    <mergeCell ref="BI17:BZ18"/>
    <mergeCell ref="BV20:BX20"/>
    <mergeCell ref="BY20:BZ20"/>
    <mergeCell ref="BI19:BL19"/>
    <mergeCell ref="BM19:BS19"/>
    <mergeCell ref="BT19:BU19"/>
    <mergeCell ref="BV19:BX19"/>
    <mergeCell ref="BY19:BZ19"/>
    <mergeCell ref="BM20:BS20"/>
    <mergeCell ref="BT20:BU20"/>
  </mergeCells>
  <printOptions horizontalCentered="1"/>
  <pageMargins left="0.7874015748031497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27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:I1"/>
      <selection pane="bottomLeft" activeCell="C7" sqref="C7"/>
    </sheetView>
  </sheetViews>
  <sheetFormatPr defaultColWidth="1.75390625" defaultRowHeight="12.75"/>
  <cols>
    <col min="1" max="1" width="88.375" style="13" customWidth="1"/>
    <col min="2" max="2" width="15.75390625" style="13" customWidth="1"/>
    <col min="3" max="3" width="25.75390625" style="13" customWidth="1"/>
    <col min="4" max="16384" width="1.75390625" style="13" customWidth="1"/>
  </cols>
  <sheetData>
    <row r="1" spans="1:66" ht="12.75">
      <c r="A1" s="135"/>
      <c r="B1" s="135"/>
      <c r="C1" s="135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1:3" ht="15.75">
      <c r="A2" s="137" t="s">
        <v>18</v>
      </c>
      <c r="B2" s="137"/>
      <c r="C2" s="137"/>
    </row>
    <row r="3" spans="1:3" ht="12.75">
      <c r="A3" s="138"/>
      <c r="B3" s="138"/>
      <c r="C3" s="138"/>
    </row>
    <row r="4" spans="1:3" ht="12.75">
      <c r="A4" s="136" t="s">
        <v>383</v>
      </c>
      <c r="B4" s="136"/>
      <c r="C4" s="136"/>
    </row>
    <row r="5" spans="1:3" ht="12.75">
      <c r="A5" s="14" t="s">
        <v>366</v>
      </c>
      <c r="B5" s="14" t="s">
        <v>384</v>
      </c>
      <c r="C5" s="7" t="s">
        <v>548</v>
      </c>
    </row>
    <row r="6" spans="1:3" ht="12.75">
      <c r="A6" s="7" t="s">
        <v>367</v>
      </c>
      <c r="B6" s="7" t="s">
        <v>358</v>
      </c>
      <c r="C6" s="7" t="s">
        <v>359</v>
      </c>
    </row>
    <row r="7" spans="1:3" ht="12.75">
      <c r="A7" s="62" t="s">
        <v>19</v>
      </c>
      <c r="B7" s="37" t="s">
        <v>549</v>
      </c>
      <c r="C7" s="9"/>
    </row>
    <row r="8" spans="1:3" ht="12.75">
      <c r="A8" s="31" t="s">
        <v>386</v>
      </c>
      <c r="B8" s="22"/>
      <c r="C8" s="10"/>
    </row>
    <row r="9" spans="1:3" ht="12.75">
      <c r="A9" s="20" t="s">
        <v>20</v>
      </c>
      <c r="B9" s="21"/>
      <c r="C9" s="11" t="s">
        <v>21</v>
      </c>
    </row>
    <row r="10" spans="1:3" ht="15.75">
      <c r="A10" s="40" t="s">
        <v>564</v>
      </c>
      <c r="B10" s="21" t="s">
        <v>23</v>
      </c>
      <c r="C10" s="11"/>
    </row>
    <row r="11" spans="1:3" ht="12.75">
      <c r="A11" s="40" t="s">
        <v>24</v>
      </c>
      <c r="B11" s="21" t="s">
        <v>25</v>
      </c>
      <c r="C11" s="11"/>
    </row>
    <row r="12" spans="1:3" ht="12.75">
      <c r="A12" s="40" t="s">
        <v>387</v>
      </c>
      <c r="B12" s="21" t="s">
        <v>26</v>
      </c>
      <c r="C12" s="11"/>
    </row>
    <row r="13" spans="1:3" ht="12.75">
      <c r="A13" s="65" t="s">
        <v>27</v>
      </c>
      <c r="B13" s="21"/>
      <c r="C13" s="11" t="s">
        <v>21</v>
      </c>
    </row>
    <row r="14" spans="1:3" ht="12.75">
      <c r="A14" s="40" t="s">
        <v>550</v>
      </c>
      <c r="B14" s="21" t="s">
        <v>28</v>
      </c>
      <c r="C14" s="11"/>
    </row>
    <row r="15" spans="1:3" ht="12.75">
      <c r="A15" s="40" t="s">
        <v>388</v>
      </c>
      <c r="B15" s="21" t="s">
        <v>29</v>
      </c>
      <c r="C15" s="11"/>
    </row>
    <row r="16" spans="1:3" ht="12.75">
      <c r="A16" s="40" t="s">
        <v>551</v>
      </c>
      <c r="B16" s="21" t="s">
        <v>30</v>
      </c>
      <c r="C16" s="11"/>
    </row>
    <row r="17" spans="1:3" ht="12.75">
      <c r="A17" s="40" t="s">
        <v>404</v>
      </c>
      <c r="B17" s="21" t="s">
        <v>405</v>
      </c>
      <c r="C17" s="11"/>
    </row>
    <row r="18" spans="1:3" ht="15.75">
      <c r="A18" s="40" t="s">
        <v>565</v>
      </c>
      <c r="B18" s="21" t="s">
        <v>31</v>
      </c>
      <c r="C18" s="11"/>
    </row>
    <row r="19" spans="1:3" ht="12.75">
      <c r="A19" s="40" t="s">
        <v>389</v>
      </c>
      <c r="B19" s="21" t="s">
        <v>32</v>
      </c>
      <c r="C19" s="11"/>
    </row>
    <row r="20" spans="1:3" ht="12.75">
      <c r="A20" s="40" t="s">
        <v>33</v>
      </c>
      <c r="B20" s="21" t="s">
        <v>406</v>
      </c>
      <c r="C20" s="11"/>
    </row>
    <row r="21" spans="1:3" ht="12.75">
      <c r="A21" s="40" t="s">
        <v>34</v>
      </c>
      <c r="B21" s="21" t="s">
        <v>407</v>
      </c>
      <c r="C21" s="11"/>
    </row>
    <row r="22" spans="1:3" ht="12.75">
      <c r="A22" s="40" t="s">
        <v>35</v>
      </c>
      <c r="B22" s="21" t="s">
        <v>408</v>
      </c>
      <c r="C22" s="11"/>
    </row>
    <row r="23" spans="1:3" ht="12.75">
      <c r="A23" s="38" t="s">
        <v>36</v>
      </c>
      <c r="B23" s="41"/>
      <c r="C23" s="63" t="s">
        <v>21</v>
      </c>
    </row>
    <row r="24" spans="1:3" ht="12.75">
      <c r="A24" s="40" t="s">
        <v>552</v>
      </c>
      <c r="B24" s="21" t="s">
        <v>409</v>
      </c>
      <c r="C24" s="11"/>
    </row>
    <row r="25" spans="1:3" ht="12.75">
      <c r="A25" s="40" t="s">
        <v>553</v>
      </c>
      <c r="B25" s="21" t="s">
        <v>410</v>
      </c>
      <c r="C25" s="11"/>
    </row>
    <row r="26" spans="1:3" ht="12.75">
      <c r="A26" s="40" t="s">
        <v>9</v>
      </c>
      <c r="B26" s="21" t="s">
        <v>37</v>
      </c>
      <c r="C26" s="11"/>
    </row>
    <row r="27" spans="1:3" ht="12.75">
      <c r="A27" s="40" t="s">
        <v>10</v>
      </c>
      <c r="B27" s="21" t="s">
        <v>38</v>
      </c>
      <c r="C27" s="11"/>
    </row>
    <row r="28" spans="1:3" ht="12.75">
      <c r="A28" s="40" t="s">
        <v>39</v>
      </c>
      <c r="B28" s="21" t="s">
        <v>40</v>
      </c>
      <c r="C28" s="11"/>
    </row>
    <row r="29" spans="1:3" ht="15.75">
      <c r="A29" s="40" t="s">
        <v>566</v>
      </c>
      <c r="B29" s="21" t="s">
        <v>411</v>
      </c>
      <c r="C29" s="11"/>
    </row>
    <row r="30" spans="1:3" ht="12.75">
      <c r="A30" s="40" t="s">
        <v>412</v>
      </c>
      <c r="B30" s="21" t="s">
        <v>413</v>
      </c>
      <c r="C30" s="11"/>
    </row>
    <row r="31" spans="1:3" ht="12.75">
      <c r="A31" s="40" t="s">
        <v>41</v>
      </c>
      <c r="B31" s="21" t="s">
        <v>414</v>
      </c>
      <c r="C31" s="11"/>
    </row>
    <row r="32" spans="1:3" ht="12.75">
      <c r="A32" s="40" t="s">
        <v>415</v>
      </c>
      <c r="B32" s="21" t="s">
        <v>416</v>
      </c>
      <c r="C32" s="11"/>
    </row>
    <row r="33" spans="1:3" ht="12.75">
      <c r="A33" s="40" t="s">
        <v>121</v>
      </c>
      <c r="B33" s="21" t="s">
        <v>42</v>
      </c>
      <c r="C33" s="11"/>
    </row>
    <row r="34" spans="1:3" ht="12.75">
      <c r="A34" s="40" t="s">
        <v>43</v>
      </c>
      <c r="B34" s="21" t="s">
        <v>417</v>
      </c>
      <c r="C34" s="11"/>
    </row>
    <row r="35" spans="1:3" ht="12.75">
      <c r="A35" s="40" t="s">
        <v>11</v>
      </c>
      <c r="B35" s="21" t="s">
        <v>418</v>
      </c>
      <c r="C35" s="11"/>
    </row>
    <row r="36" spans="1:3" ht="12.75">
      <c r="A36" s="40" t="s">
        <v>44</v>
      </c>
      <c r="B36" s="21" t="s">
        <v>45</v>
      </c>
      <c r="C36" s="11"/>
    </row>
    <row r="37" spans="1:3" ht="12.75">
      <c r="A37" s="40" t="s">
        <v>46</v>
      </c>
      <c r="B37" s="21" t="s">
        <v>47</v>
      </c>
      <c r="C37" s="11"/>
    </row>
    <row r="38" spans="1:3" ht="12.75">
      <c r="A38" s="40" t="s">
        <v>419</v>
      </c>
      <c r="B38" s="21" t="s">
        <v>49</v>
      </c>
      <c r="C38" s="11"/>
    </row>
    <row r="39" spans="1:3" ht="12.75">
      <c r="A39" s="40" t="s">
        <v>50</v>
      </c>
      <c r="B39" s="21" t="s">
        <v>51</v>
      </c>
      <c r="C39" s="11"/>
    </row>
    <row r="40" spans="1:3" ht="12.75">
      <c r="A40" s="40" t="s">
        <v>420</v>
      </c>
      <c r="B40" s="21" t="s">
        <v>421</v>
      </c>
      <c r="C40" s="11"/>
    </row>
    <row r="41" spans="1:3" ht="12.75">
      <c r="A41" s="40" t="s">
        <v>52</v>
      </c>
      <c r="B41" s="21" t="s">
        <v>422</v>
      </c>
      <c r="C41" s="11"/>
    </row>
    <row r="42" spans="1:3" ht="12.75">
      <c r="A42" s="40" t="s">
        <v>53</v>
      </c>
      <c r="B42" s="21" t="s">
        <v>423</v>
      </c>
      <c r="C42" s="11"/>
    </row>
    <row r="43" spans="1:3" ht="25.5">
      <c r="A43" s="40" t="s">
        <v>54</v>
      </c>
      <c r="B43" s="21" t="s">
        <v>55</v>
      </c>
      <c r="C43" s="11"/>
    </row>
    <row r="44" spans="1:3" ht="12.75">
      <c r="A44" s="40" t="s">
        <v>554</v>
      </c>
      <c r="B44" s="21" t="s">
        <v>424</v>
      </c>
      <c r="C44" s="11"/>
    </row>
    <row r="45" spans="1:3" ht="12.75">
      <c r="A45" s="40" t="s">
        <v>56</v>
      </c>
      <c r="B45" s="39" t="s">
        <v>555</v>
      </c>
      <c r="C45" s="11"/>
    </row>
    <row r="46" spans="1:3" ht="12.75">
      <c r="A46" s="40" t="s">
        <v>57</v>
      </c>
      <c r="B46" s="21" t="s">
        <v>58</v>
      </c>
      <c r="C46" s="11"/>
    </row>
    <row r="47" spans="1:3" ht="12.75">
      <c r="A47" s="40" t="s">
        <v>59</v>
      </c>
      <c r="B47" s="21" t="s">
        <v>60</v>
      </c>
      <c r="C47" s="11"/>
    </row>
    <row r="48" spans="1:3" ht="12.75">
      <c r="A48" s="40" t="s">
        <v>61</v>
      </c>
      <c r="B48" s="21" t="s">
        <v>425</v>
      </c>
      <c r="C48" s="11"/>
    </row>
    <row r="49" spans="1:3" ht="12.75">
      <c r="A49" s="38" t="s">
        <v>62</v>
      </c>
      <c r="B49" s="41"/>
      <c r="C49" s="63" t="s">
        <v>21</v>
      </c>
    </row>
    <row r="50" spans="1:3" ht="15.75">
      <c r="A50" s="40" t="s">
        <v>567</v>
      </c>
      <c r="B50" s="39" t="s">
        <v>556</v>
      </c>
      <c r="C50" s="11"/>
    </row>
    <row r="51" spans="1:3" ht="15.75">
      <c r="A51" s="40" t="s">
        <v>568</v>
      </c>
      <c r="B51" s="21" t="s">
        <v>426</v>
      </c>
      <c r="C51" s="11"/>
    </row>
    <row r="52" spans="1:3" ht="12.75">
      <c r="A52" s="40" t="s">
        <v>391</v>
      </c>
      <c r="B52" s="21" t="s">
        <v>63</v>
      </c>
      <c r="C52" s="11"/>
    </row>
    <row r="53" spans="1:3" ht="15.75">
      <c r="A53" s="40" t="s">
        <v>569</v>
      </c>
      <c r="B53" s="21" t="s">
        <v>64</v>
      </c>
      <c r="C53" s="11"/>
    </row>
    <row r="54" spans="1:3" ht="12.75">
      <c r="A54" s="40" t="s">
        <v>13</v>
      </c>
      <c r="B54" s="21" t="s">
        <v>427</v>
      </c>
      <c r="C54" s="11"/>
    </row>
    <row r="55" spans="1:3" ht="12.75">
      <c r="A55" s="40" t="s">
        <v>557</v>
      </c>
      <c r="B55" s="21" t="s">
        <v>65</v>
      </c>
      <c r="C55" s="11"/>
    </row>
    <row r="56" spans="1:3" ht="12.75">
      <c r="A56" s="40" t="s">
        <v>66</v>
      </c>
      <c r="B56" s="21" t="s">
        <v>67</v>
      </c>
      <c r="C56" s="11"/>
    </row>
    <row r="57" spans="1:3" ht="15.75">
      <c r="A57" s="40" t="s">
        <v>576</v>
      </c>
      <c r="B57" s="21" t="s">
        <v>68</v>
      </c>
      <c r="C57" s="11"/>
    </row>
    <row r="58" spans="1:3" ht="28.5">
      <c r="A58" s="51" t="s">
        <v>570</v>
      </c>
      <c r="B58" s="7" t="s">
        <v>69</v>
      </c>
      <c r="C58" s="49"/>
    </row>
    <row r="59" spans="1:3" ht="12.75">
      <c r="A59" s="40" t="s">
        <v>70</v>
      </c>
      <c r="B59" s="21" t="s">
        <v>71</v>
      </c>
      <c r="C59" s="11"/>
    </row>
    <row r="60" spans="1:3" ht="12.75" customHeight="1">
      <c r="A60" s="51" t="s">
        <v>571</v>
      </c>
      <c r="B60" s="7" t="s">
        <v>428</v>
      </c>
      <c r="C60" s="49"/>
    </row>
    <row r="61" spans="1:3" ht="12.75">
      <c r="A61" s="40" t="s">
        <v>72</v>
      </c>
      <c r="B61" s="21" t="s">
        <v>73</v>
      </c>
      <c r="C61" s="11"/>
    </row>
    <row r="62" spans="1:3" ht="15.75">
      <c r="A62" s="40" t="s">
        <v>572</v>
      </c>
      <c r="B62" s="21" t="s">
        <v>429</v>
      </c>
      <c r="C62" s="11"/>
    </row>
    <row r="63" spans="1:3" ht="12.75">
      <c r="A63" s="40" t="s">
        <v>558</v>
      </c>
      <c r="B63" s="21" t="s">
        <v>74</v>
      </c>
      <c r="C63" s="11"/>
    </row>
    <row r="64" spans="1:3" ht="12.75">
      <c r="A64" s="40" t="s">
        <v>14</v>
      </c>
      <c r="B64" s="21" t="s">
        <v>75</v>
      </c>
      <c r="C64" s="11"/>
    </row>
    <row r="65" spans="1:3" ht="12.75">
      <c r="A65" s="40" t="s">
        <v>15</v>
      </c>
      <c r="B65" s="21" t="s">
        <v>430</v>
      </c>
      <c r="C65" s="11"/>
    </row>
    <row r="66" spans="1:3" ht="12.75">
      <c r="A66" s="40" t="s">
        <v>76</v>
      </c>
      <c r="B66" s="21" t="s">
        <v>77</v>
      </c>
      <c r="C66" s="11"/>
    </row>
    <row r="67" spans="1:3" ht="28.5">
      <c r="A67" s="40" t="s">
        <v>573</v>
      </c>
      <c r="B67" s="21" t="s">
        <v>78</v>
      </c>
      <c r="C67" s="11"/>
    </row>
    <row r="68" spans="1:3" ht="28.5">
      <c r="A68" s="52" t="s">
        <v>575</v>
      </c>
      <c r="B68" s="7" t="s">
        <v>79</v>
      </c>
      <c r="C68" s="49"/>
    </row>
    <row r="69" spans="1:3" ht="12.75">
      <c r="A69" s="53" t="s">
        <v>168</v>
      </c>
      <c r="B69" s="22"/>
      <c r="C69" s="10"/>
    </row>
    <row r="70" spans="1:3" ht="12.75">
      <c r="A70" s="54" t="s">
        <v>431</v>
      </c>
      <c r="B70" s="21" t="s">
        <v>432</v>
      </c>
      <c r="C70" s="11"/>
    </row>
    <row r="71" spans="1:3" ht="12.75">
      <c r="A71" s="54" t="s">
        <v>433</v>
      </c>
      <c r="B71" s="21" t="s">
        <v>434</v>
      </c>
      <c r="C71" s="11"/>
    </row>
    <row r="72" spans="1:3" ht="12.75">
      <c r="A72" s="54" t="s">
        <v>435</v>
      </c>
      <c r="B72" s="21" t="s">
        <v>436</v>
      </c>
      <c r="C72" s="11"/>
    </row>
    <row r="73" spans="1:3" ht="12.75">
      <c r="A73" s="40" t="s">
        <v>80</v>
      </c>
      <c r="B73" s="21" t="s">
        <v>437</v>
      </c>
      <c r="C73" s="11"/>
    </row>
    <row r="74" spans="1:3" ht="15.75">
      <c r="A74" s="40" t="s">
        <v>574</v>
      </c>
      <c r="B74" s="21" t="s">
        <v>438</v>
      </c>
      <c r="C74" s="11"/>
    </row>
    <row r="75" spans="1:3" ht="12.75">
      <c r="A75" s="40" t="s">
        <v>439</v>
      </c>
      <c r="B75" s="21" t="s">
        <v>440</v>
      </c>
      <c r="C75" s="11"/>
    </row>
    <row r="76" spans="1:3" ht="15.75">
      <c r="A76" s="40" t="s">
        <v>679</v>
      </c>
      <c r="B76" s="21" t="s">
        <v>81</v>
      </c>
      <c r="C76" s="11"/>
    </row>
    <row r="77" spans="1:3" ht="15.75">
      <c r="A77" s="40" t="s">
        <v>577</v>
      </c>
      <c r="B77" s="21" t="s">
        <v>441</v>
      </c>
      <c r="C77" s="11"/>
    </row>
    <row r="78" spans="1:3" ht="12.75">
      <c r="A78" s="40" t="s">
        <v>559</v>
      </c>
      <c r="B78" s="21" t="s">
        <v>442</v>
      </c>
      <c r="C78" s="11"/>
    </row>
    <row r="79" spans="1:3" ht="12.75">
      <c r="A79" s="40" t="s">
        <v>82</v>
      </c>
      <c r="B79" s="21" t="s">
        <v>443</v>
      </c>
      <c r="C79" s="11"/>
    </row>
    <row r="80" spans="1:3" ht="12.75">
      <c r="A80" s="38" t="s">
        <v>83</v>
      </c>
      <c r="B80" s="41"/>
      <c r="C80" s="63" t="s">
        <v>21</v>
      </c>
    </row>
    <row r="81" spans="1:3" ht="15.75">
      <c r="A81" s="40" t="s">
        <v>578</v>
      </c>
      <c r="B81" s="21" t="s">
        <v>84</v>
      </c>
      <c r="C81" s="11"/>
    </row>
    <row r="82" spans="1:3" ht="15.75">
      <c r="A82" s="40" t="s">
        <v>579</v>
      </c>
      <c r="B82" s="21" t="s">
        <v>444</v>
      </c>
      <c r="C82" s="11"/>
    </row>
    <row r="83" spans="1:3" ht="12.75">
      <c r="A83" s="40" t="s">
        <v>85</v>
      </c>
      <c r="B83" s="21" t="s">
        <v>86</v>
      </c>
      <c r="C83" s="11"/>
    </row>
    <row r="84" spans="1:3" ht="28.5">
      <c r="A84" s="40" t="s">
        <v>580</v>
      </c>
      <c r="B84" s="39" t="s">
        <v>560</v>
      </c>
      <c r="C84" s="11"/>
    </row>
    <row r="85" spans="1:3" ht="12.75">
      <c r="A85" s="40" t="s">
        <v>16</v>
      </c>
      <c r="B85" s="21" t="s">
        <v>87</v>
      </c>
      <c r="C85" s="11"/>
    </row>
    <row r="86" spans="1:3" ht="15.75">
      <c r="A86" s="40" t="s">
        <v>581</v>
      </c>
      <c r="B86" s="21" t="s">
        <v>88</v>
      </c>
      <c r="C86" s="11"/>
    </row>
    <row r="87" spans="1:3" ht="12.75">
      <c r="A87" s="40" t="s">
        <v>89</v>
      </c>
      <c r="B87" s="21" t="s">
        <v>445</v>
      </c>
      <c r="C87" s="11"/>
    </row>
    <row r="88" spans="1:3" ht="15.75">
      <c r="A88" s="40" t="s">
        <v>582</v>
      </c>
      <c r="B88" s="21" t="s">
        <v>90</v>
      </c>
      <c r="C88" s="11"/>
    </row>
    <row r="89" spans="1:3" ht="41.25">
      <c r="A89" s="40" t="s">
        <v>583</v>
      </c>
      <c r="B89" s="21" t="s">
        <v>91</v>
      </c>
      <c r="C89" s="11"/>
    </row>
    <row r="90" spans="1:3" ht="12.75">
      <c r="A90" s="40" t="s">
        <v>92</v>
      </c>
      <c r="B90" s="21" t="s">
        <v>446</v>
      </c>
      <c r="C90" s="11"/>
    </row>
    <row r="91" spans="1:3" ht="15.75">
      <c r="A91" s="40" t="s">
        <v>584</v>
      </c>
      <c r="B91" s="21" t="s">
        <v>447</v>
      </c>
      <c r="C91" s="11"/>
    </row>
    <row r="92" spans="1:3" ht="15.75">
      <c r="A92" s="40" t="s">
        <v>687</v>
      </c>
      <c r="B92" s="21" t="s">
        <v>448</v>
      </c>
      <c r="C92" s="11"/>
    </row>
    <row r="93" spans="1:3" ht="12.75">
      <c r="A93" s="40" t="s">
        <v>93</v>
      </c>
      <c r="B93" s="21" t="s">
        <v>94</v>
      </c>
      <c r="C93" s="11"/>
    </row>
    <row r="94" spans="1:3" ht="12.75">
      <c r="A94" s="40" t="s">
        <v>95</v>
      </c>
      <c r="B94" s="21" t="s">
        <v>449</v>
      </c>
      <c r="C94" s="11"/>
    </row>
    <row r="95" spans="1:3" ht="15.75">
      <c r="A95" s="40" t="s">
        <v>585</v>
      </c>
      <c r="B95" s="21" t="s">
        <v>96</v>
      </c>
      <c r="C95" s="11"/>
    </row>
    <row r="96" spans="1:3" ht="12.75">
      <c r="A96" s="40" t="s">
        <v>17</v>
      </c>
      <c r="B96" s="21" t="s">
        <v>450</v>
      </c>
      <c r="C96" s="11"/>
    </row>
    <row r="97" spans="1:3" ht="12.75">
      <c r="A97" s="40" t="s">
        <v>451</v>
      </c>
      <c r="B97" s="21" t="s">
        <v>452</v>
      </c>
      <c r="C97" s="11"/>
    </row>
    <row r="98" spans="1:3" ht="12.75">
      <c r="A98" s="40" t="s">
        <v>97</v>
      </c>
      <c r="B98" s="21" t="s">
        <v>98</v>
      </c>
      <c r="C98" s="11"/>
    </row>
    <row r="99" spans="1:3" ht="38.25">
      <c r="A99" s="40" t="s">
        <v>561</v>
      </c>
      <c r="B99" s="39" t="s">
        <v>562</v>
      </c>
      <c r="C99" s="11"/>
    </row>
    <row r="100" spans="1:3" ht="25.5">
      <c r="A100" s="40" t="s">
        <v>202</v>
      </c>
      <c r="B100" s="21" t="s">
        <v>99</v>
      </c>
      <c r="C100" s="11"/>
    </row>
    <row r="101" spans="1:3" ht="12.75">
      <c r="A101" s="38" t="s">
        <v>100</v>
      </c>
      <c r="B101" s="41"/>
      <c r="C101" s="63" t="s">
        <v>21</v>
      </c>
    </row>
    <row r="102" spans="1:3" ht="12.75">
      <c r="A102" s="40" t="s">
        <v>563</v>
      </c>
      <c r="B102" s="21" t="s">
        <v>453</v>
      </c>
      <c r="C102" s="11"/>
    </row>
    <row r="103" spans="1:3" ht="12.75">
      <c r="A103" s="40" t="s">
        <v>454</v>
      </c>
      <c r="B103" s="21" t="s">
        <v>455</v>
      </c>
      <c r="C103" s="11"/>
    </row>
    <row r="104" spans="1:3" ht="12.75">
      <c r="A104" s="40" t="s">
        <v>101</v>
      </c>
      <c r="B104" s="21" t="s">
        <v>456</v>
      </c>
      <c r="C104" s="11"/>
    </row>
    <row r="105" spans="1:3" ht="41.25">
      <c r="A105" s="52" t="s">
        <v>688</v>
      </c>
      <c r="B105" s="14" t="s">
        <v>102</v>
      </c>
      <c r="C105" s="45"/>
    </row>
    <row r="106" spans="1:3" ht="28.5">
      <c r="A106" s="51" t="s">
        <v>586</v>
      </c>
      <c r="B106" s="15" t="s">
        <v>457</v>
      </c>
      <c r="C106" s="9"/>
    </row>
    <row r="107" spans="1:3" ht="12.75">
      <c r="A107" s="40" t="s">
        <v>103</v>
      </c>
      <c r="B107" s="21" t="s">
        <v>104</v>
      </c>
      <c r="C107" s="11"/>
    </row>
    <row r="108" spans="1:3" ht="12.75">
      <c r="A108" s="40" t="s">
        <v>458</v>
      </c>
      <c r="B108" s="21" t="s">
        <v>459</v>
      </c>
      <c r="C108" s="11"/>
    </row>
    <row r="109" spans="1:3" ht="12.75">
      <c r="A109" s="40" t="s">
        <v>105</v>
      </c>
      <c r="B109" s="21" t="s">
        <v>460</v>
      </c>
      <c r="C109" s="11"/>
    </row>
    <row r="110" spans="1:3" ht="15.75">
      <c r="A110" s="40" t="s">
        <v>588</v>
      </c>
      <c r="B110" s="21" t="s">
        <v>106</v>
      </c>
      <c r="C110" s="11"/>
    </row>
    <row r="111" spans="1:3" ht="15.75">
      <c r="A111" s="40" t="s">
        <v>587</v>
      </c>
      <c r="B111" s="21" t="s">
        <v>107</v>
      </c>
      <c r="C111" s="11"/>
    </row>
    <row r="112" spans="1:3" ht="15.75">
      <c r="A112" s="40" t="s">
        <v>589</v>
      </c>
      <c r="B112" s="21" t="s">
        <v>461</v>
      </c>
      <c r="C112" s="11"/>
    </row>
    <row r="113" spans="1:3" ht="12.75">
      <c r="A113" s="40" t="s">
        <v>203</v>
      </c>
      <c r="B113" s="21" t="s">
        <v>462</v>
      </c>
      <c r="C113" s="11"/>
    </row>
    <row r="114" spans="1:3" ht="12.75">
      <c r="A114" s="40" t="s">
        <v>204</v>
      </c>
      <c r="B114" s="21" t="s">
        <v>463</v>
      </c>
      <c r="C114" s="11"/>
    </row>
    <row r="115" spans="1:3" ht="12.75">
      <c r="A115" s="40" t="s">
        <v>108</v>
      </c>
      <c r="B115" s="21" t="s">
        <v>109</v>
      </c>
      <c r="C115" s="11"/>
    </row>
    <row r="116" spans="1:3" ht="15.75">
      <c r="A116" s="55" t="s">
        <v>590</v>
      </c>
      <c r="B116" s="21" t="s">
        <v>110</v>
      </c>
      <c r="C116" s="11"/>
    </row>
    <row r="117" spans="1:3" ht="12.75">
      <c r="A117" s="40" t="s">
        <v>111</v>
      </c>
      <c r="B117" s="21" t="s">
        <v>464</v>
      </c>
      <c r="C117" s="11"/>
    </row>
    <row r="118" spans="1:3" ht="25.5">
      <c r="A118" s="40" t="s">
        <v>112</v>
      </c>
      <c r="B118" s="21" t="s">
        <v>465</v>
      </c>
      <c r="C118" s="11"/>
    </row>
    <row r="119" spans="1:3" ht="12.75">
      <c r="A119" s="38" t="s">
        <v>466</v>
      </c>
      <c r="B119" s="21" t="s">
        <v>113</v>
      </c>
      <c r="C119" s="11"/>
    </row>
    <row r="120" spans="1:3" ht="12.75">
      <c r="A120" s="23"/>
      <c r="B120" s="21"/>
      <c r="C120" s="11"/>
    </row>
    <row r="121" spans="1:3" ht="12.75">
      <c r="A121" s="23"/>
      <c r="B121" s="21"/>
      <c r="C121" s="11"/>
    </row>
    <row r="122" spans="1:3" ht="12.75">
      <c r="A122" s="23"/>
      <c r="B122" s="21"/>
      <c r="C122" s="11"/>
    </row>
    <row r="123" spans="1:3" ht="12.75">
      <c r="A123" s="23"/>
      <c r="B123" s="21"/>
      <c r="C123" s="11"/>
    </row>
    <row r="124" spans="1:3" ht="12.75">
      <c r="A124" s="23"/>
      <c r="B124" s="21"/>
      <c r="C124" s="11"/>
    </row>
    <row r="126" spans="1:3" ht="15.75">
      <c r="A126" s="134" t="s">
        <v>392</v>
      </c>
      <c r="B126" s="134"/>
      <c r="C126" s="134"/>
    </row>
    <row r="127" spans="1:3" ht="15.75">
      <c r="A127" s="134" t="s">
        <v>467</v>
      </c>
      <c r="B127" s="134"/>
      <c r="C127" s="134"/>
    </row>
  </sheetData>
  <sheetProtection/>
  <mergeCells count="6">
    <mergeCell ref="A126:C126"/>
    <mergeCell ref="A127:C127"/>
    <mergeCell ref="A1:C1"/>
    <mergeCell ref="A4:C4"/>
    <mergeCell ref="A2:C2"/>
    <mergeCell ref="A3:C3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  <rowBreaks count="3" manualBreakCount="3">
    <brk id="36" max="2" man="1"/>
    <brk id="67" max="2" man="1"/>
    <brk id="97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N219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:I1"/>
      <selection pane="bottomLeft" activeCell="C6" sqref="C6"/>
    </sheetView>
  </sheetViews>
  <sheetFormatPr defaultColWidth="1.75390625" defaultRowHeight="12.75"/>
  <cols>
    <col min="1" max="1" width="87.75390625" style="13" customWidth="1"/>
    <col min="2" max="2" width="15.75390625" style="13" customWidth="1"/>
    <col min="3" max="3" width="25.75390625" style="13" customWidth="1"/>
    <col min="4" max="16384" width="1.75390625" style="13" customWidth="1"/>
  </cols>
  <sheetData>
    <row r="1" spans="1:66" ht="10.5" customHeight="1">
      <c r="A1" s="135"/>
      <c r="B1" s="135"/>
      <c r="C1" s="135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1:3" ht="15.75">
      <c r="A2" s="137" t="s">
        <v>205</v>
      </c>
      <c r="B2" s="137"/>
      <c r="C2" s="137"/>
    </row>
    <row r="3" spans="1:3" ht="12.75">
      <c r="A3" s="136" t="s">
        <v>383</v>
      </c>
      <c r="B3" s="136"/>
      <c r="C3" s="136"/>
    </row>
    <row r="4" spans="1:3" ht="12.75">
      <c r="A4" s="14" t="s">
        <v>366</v>
      </c>
      <c r="B4" s="14" t="s">
        <v>384</v>
      </c>
      <c r="C4" s="7" t="s">
        <v>548</v>
      </c>
    </row>
    <row r="5" spans="1:3" ht="12.75">
      <c r="A5" s="7" t="s">
        <v>367</v>
      </c>
      <c r="B5" s="7" t="s">
        <v>358</v>
      </c>
      <c r="C5" s="7" t="s">
        <v>359</v>
      </c>
    </row>
    <row r="6" spans="1:3" ht="12.75">
      <c r="A6" s="18" t="s">
        <v>19</v>
      </c>
      <c r="B6" s="15" t="s">
        <v>208</v>
      </c>
      <c r="C6" s="9"/>
    </row>
    <row r="7" spans="1:3" ht="12.75">
      <c r="A7" s="31" t="s">
        <v>369</v>
      </c>
      <c r="B7" s="14"/>
      <c r="C7" s="45"/>
    </row>
    <row r="8" spans="1:3" ht="12.75">
      <c r="A8" s="44" t="s">
        <v>114</v>
      </c>
      <c r="B8" s="34" t="s">
        <v>115</v>
      </c>
      <c r="C8" s="46"/>
    </row>
    <row r="9" spans="1:3" ht="12.75">
      <c r="A9" s="56" t="s">
        <v>368</v>
      </c>
      <c r="B9" s="25"/>
      <c r="C9" s="35"/>
    </row>
    <row r="10" spans="1:3" ht="12.75">
      <c r="A10" s="19" t="s">
        <v>213</v>
      </c>
      <c r="B10" s="47"/>
      <c r="C10" s="48"/>
    </row>
    <row r="11" spans="1:3" ht="12.75">
      <c r="A11" s="23" t="s">
        <v>591</v>
      </c>
      <c r="B11" s="34" t="s">
        <v>116</v>
      </c>
      <c r="C11" s="46"/>
    </row>
    <row r="12" spans="1:3" ht="12.75">
      <c r="A12" s="24" t="s">
        <v>168</v>
      </c>
      <c r="B12" s="21"/>
      <c r="C12" s="11"/>
    </row>
    <row r="13" spans="1:3" ht="12.75">
      <c r="A13" s="32" t="s">
        <v>214</v>
      </c>
      <c r="B13" s="21" t="s">
        <v>468</v>
      </c>
      <c r="C13" s="11"/>
    </row>
    <row r="14" spans="1:3" ht="12.75">
      <c r="A14" s="32" t="s">
        <v>215</v>
      </c>
      <c r="B14" s="21" t="s">
        <v>469</v>
      </c>
      <c r="C14" s="11"/>
    </row>
    <row r="15" spans="1:3" ht="15.75">
      <c r="A15" s="23" t="s">
        <v>656</v>
      </c>
      <c r="B15" s="21" t="s">
        <v>117</v>
      </c>
      <c r="C15" s="11"/>
    </row>
    <row r="16" spans="1:3" ht="12.75">
      <c r="A16" s="31" t="s">
        <v>592</v>
      </c>
      <c r="B16" s="14"/>
      <c r="C16" s="45"/>
    </row>
    <row r="17" spans="1:3" ht="12.75">
      <c r="A17" s="32" t="s">
        <v>216</v>
      </c>
      <c r="B17" s="34" t="s">
        <v>217</v>
      </c>
      <c r="C17" s="46"/>
    </row>
    <row r="18" spans="1:3" ht="12.75">
      <c r="A18" s="26" t="s">
        <v>368</v>
      </c>
      <c r="B18" s="21"/>
      <c r="C18" s="11" t="s">
        <v>393</v>
      </c>
    </row>
    <row r="19" spans="1:3" ht="12.75">
      <c r="A19" s="26" t="s">
        <v>218</v>
      </c>
      <c r="B19" s="21" t="s">
        <v>470</v>
      </c>
      <c r="C19" s="11"/>
    </row>
    <row r="20" spans="1:3" ht="12.75">
      <c r="A20" s="26" t="s">
        <v>219</v>
      </c>
      <c r="B20" s="21" t="s">
        <v>471</v>
      </c>
      <c r="C20" s="11"/>
    </row>
    <row r="21" spans="1:3" ht="12.75">
      <c r="A21" s="26" t="s">
        <v>220</v>
      </c>
      <c r="B21" s="21" t="s">
        <v>472</v>
      </c>
      <c r="C21" s="11"/>
    </row>
    <row r="22" spans="1:3" ht="12.75">
      <c r="A22" s="26" t="s">
        <v>221</v>
      </c>
      <c r="B22" s="21" t="s">
        <v>473</v>
      </c>
      <c r="C22" s="11"/>
    </row>
    <row r="23" spans="1:3" ht="12.75">
      <c r="A23" s="26" t="s">
        <v>222</v>
      </c>
      <c r="B23" s="21" t="s">
        <v>474</v>
      </c>
      <c r="C23" s="11"/>
    </row>
    <row r="24" spans="1:3" ht="12.75">
      <c r="A24" s="32" t="s">
        <v>223</v>
      </c>
      <c r="B24" s="21" t="s">
        <v>224</v>
      </c>
      <c r="C24" s="11"/>
    </row>
    <row r="25" spans="1:3" ht="12.75">
      <c r="A25" s="32" t="s">
        <v>593</v>
      </c>
      <c r="B25" s="21" t="s">
        <v>475</v>
      </c>
      <c r="C25" s="11"/>
    </row>
    <row r="26" spans="1:3" ht="12.75">
      <c r="A26" s="26" t="s">
        <v>168</v>
      </c>
      <c r="B26" s="21"/>
      <c r="C26" s="11" t="s">
        <v>394</v>
      </c>
    </row>
    <row r="27" spans="1:3" ht="12.75">
      <c r="A27" s="26" t="s">
        <v>225</v>
      </c>
      <c r="B27" s="21" t="s">
        <v>594</v>
      </c>
      <c r="C27" s="11"/>
    </row>
    <row r="28" spans="1:3" ht="12.75">
      <c r="A28" s="26" t="s">
        <v>226</v>
      </c>
      <c r="B28" s="21" t="s">
        <v>595</v>
      </c>
      <c r="C28" s="11"/>
    </row>
    <row r="29" spans="1:3" ht="12.75">
      <c r="A29" s="26" t="s">
        <v>227</v>
      </c>
      <c r="B29" s="21" t="s">
        <v>596</v>
      </c>
      <c r="C29" s="11"/>
    </row>
    <row r="30" spans="1:3" ht="12.75">
      <c r="A30" s="26" t="s">
        <v>228</v>
      </c>
      <c r="B30" s="21" t="s">
        <v>597</v>
      </c>
      <c r="C30" s="11"/>
    </row>
    <row r="31" spans="1:3" ht="12.75">
      <c r="A31" s="26" t="s">
        <v>229</v>
      </c>
      <c r="B31" s="21" t="s">
        <v>598</v>
      </c>
      <c r="C31" s="11"/>
    </row>
    <row r="32" spans="1:3" ht="12.75">
      <c r="A32" s="26" t="s">
        <v>230</v>
      </c>
      <c r="B32" s="21" t="s">
        <v>599</v>
      </c>
      <c r="C32" s="11"/>
    </row>
    <row r="33" spans="1:3" ht="12.75">
      <c r="A33" s="32" t="s">
        <v>231</v>
      </c>
      <c r="B33" s="21" t="s">
        <v>476</v>
      </c>
      <c r="C33" s="11"/>
    </row>
    <row r="34" spans="1:3" ht="15.75">
      <c r="A34" s="23" t="s">
        <v>683</v>
      </c>
      <c r="B34" s="21" t="s">
        <v>118</v>
      </c>
      <c r="C34" s="11"/>
    </row>
    <row r="35" spans="1:3" ht="12.75">
      <c r="A35" s="27" t="s">
        <v>168</v>
      </c>
      <c r="B35" s="14"/>
      <c r="C35" s="45"/>
    </row>
    <row r="36" spans="1:3" ht="12.75">
      <c r="A36" s="32" t="s">
        <v>233</v>
      </c>
      <c r="B36" s="34" t="s">
        <v>477</v>
      </c>
      <c r="C36" s="46"/>
    </row>
    <row r="37" spans="1:3" ht="12.75">
      <c r="A37" s="32" t="s">
        <v>234</v>
      </c>
      <c r="B37" s="21" t="s">
        <v>478</v>
      </c>
      <c r="C37" s="11"/>
    </row>
    <row r="38" spans="1:3" ht="12.75">
      <c r="A38" s="32" t="s">
        <v>235</v>
      </c>
      <c r="B38" s="21" t="s">
        <v>479</v>
      </c>
      <c r="C38" s="11"/>
    </row>
    <row r="39" spans="1:3" ht="12.75">
      <c r="A39" s="32" t="s">
        <v>236</v>
      </c>
      <c r="B39" s="21" t="s">
        <v>480</v>
      </c>
      <c r="C39" s="11"/>
    </row>
    <row r="40" spans="1:3" ht="12.75">
      <c r="A40" s="32" t="s">
        <v>600</v>
      </c>
      <c r="B40" s="21" t="s">
        <v>481</v>
      </c>
      <c r="C40" s="11"/>
    </row>
    <row r="41" spans="1:3" ht="12.75">
      <c r="A41" s="32" t="s">
        <v>601</v>
      </c>
      <c r="B41" s="21" t="s">
        <v>482</v>
      </c>
      <c r="C41" s="11"/>
    </row>
    <row r="42" spans="1:3" ht="12.75">
      <c r="A42" s="32" t="s">
        <v>237</v>
      </c>
      <c r="B42" s="21" t="s">
        <v>602</v>
      </c>
      <c r="C42" s="11"/>
    </row>
    <row r="43" spans="1:3" ht="12.75">
      <c r="A43" s="23" t="s">
        <v>48</v>
      </c>
      <c r="B43" s="21" t="s">
        <v>395</v>
      </c>
      <c r="C43" s="11"/>
    </row>
    <row r="44" spans="1:3" ht="12.75">
      <c r="A44" s="23" t="s">
        <v>50</v>
      </c>
      <c r="B44" s="21" t="s">
        <v>238</v>
      </c>
      <c r="C44" s="11"/>
    </row>
    <row r="45" spans="1:3" ht="12.75">
      <c r="A45" s="23" t="s">
        <v>44</v>
      </c>
      <c r="B45" s="21" t="s">
        <v>119</v>
      </c>
      <c r="C45" s="11"/>
    </row>
    <row r="46" spans="1:3" ht="12.75">
      <c r="A46" s="23" t="s">
        <v>46</v>
      </c>
      <c r="B46" s="21" t="s">
        <v>120</v>
      </c>
      <c r="C46" s="11"/>
    </row>
    <row r="47" spans="1:3" ht="12.75">
      <c r="A47" s="23" t="s">
        <v>603</v>
      </c>
      <c r="B47" s="21" t="s">
        <v>122</v>
      </c>
      <c r="C47" s="11"/>
    </row>
    <row r="48" spans="1:3" ht="15.75">
      <c r="A48" s="23" t="s">
        <v>689</v>
      </c>
      <c r="B48" s="21" t="s">
        <v>123</v>
      </c>
      <c r="C48" s="11"/>
    </row>
    <row r="49" spans="1:3" ht="12.75">
      <c r="A49" s="24" t="s">
        <v>168</v>
      </c>
      <c r="B49" s="21"/>
      <c r="C49" s="11" t="s">
        <v>394</v>
      </c>
    </row>
    <row r="50" spans="1:3" ht="12.75">
      <c r="A50" s="32" t="s">
        <v>239</v>
      </c>
      <c r="B50" s="21" t="s">
        <v>483</v>
      </c>
      <c r="C50" s="11"/>
    </row>
    <row r="51" spans="1:3" ht="12.75">
      <c r="A51" s="32" t="s">
        <v>240</v>
      </c>
      <c r="B51" s="21" t="s">
        <v>484</v>
      </c>
      <c r="C51" s="11"/>
    </row>
    <row r="52" spans="1:3" ht="12.75">
      <c r="A52" s="23" t="s">
        <v>43</v>
      </c>
      <c r="B52" s="21" t="s">
        <v>124</v>
      </c>
      <c r="C52" s="11"/>
    </row>
    <row r="53" spans="1:3" ht="15.75">
      <c r="A53" s="23" t="s">
        <v>690</v>
      </c>
      <c r="B53" s="21" t="s">
        <v>125</v>
      </c>
      <c r="C53" s="11"/>
    </row>
    <row r="54" spans="1:3" ht="12.75">
      <c r="A54" s="24" t="s">
        <v>241</v>
      </c>
      <c r="B54" s="21"/>
      <c r="C54" s="11" t="s">
        <v>394</v>
      </c>
    </row>
    <row r="55" spans="1:3" ht="12.75">
      <c r="A55" s="32" t="s">
        <v>604</v>
      </c>
      <c r="B55" s="21" t="s">
        <v>242</v>
      </c>
      <c r="C55" s="11"/>
    </row>
    <row r="56" spans="1:3" ht="12.75">
      <c r="A56" s="57" t="s">
        <v>168</v>
      </c>
      <c r="B56" s="21"/>
      <c r="C56" s="11" t="s">
        <v>394</v>
      </c>
    </row>
    <row r="57" spans="1:3" ht="12.75">
      <c r="A57" s="26" t="s">
        <v>605</v>
      </c>
      <c r="B57" s="21" t="s">
        <v>606</v>
      </c>
      <c r="C57" s="11"/>
    </row>
    <row r="58" spans="1:3" ht="12.75">
      <c r="A58" s="26" t="s">
        <v>243</v>
      </c>
      <c r="B58" s="21" t="s">
        <v>485</v>
      </c>
      <c r="C58" s="11"/>
    </row>
    <row r="59" spans="1:3" ht="12.75">
      <c r="A59" s="57" t="s">
        <v>396</v>
      </c>
      <c r="B59" s="21" t="s">
        <v>486</v>
      </c>
      <c r="C59" s="11"/>
    </row>
    <row r="60" spans="1:3" ht="12.75">
      <c r="A60" s="26" t="s">
        <v>244</v>
      </c>
      <c r="B60" s="21" t="s">
        <v>487</v>
      </c>
      <c r="C60" s="11"/>
    </row>
    <row r="61" spans="1:3" ht="12.75">
      <c r="A61" s="26" t="s">
        <v>245</v>
      </c>
      <c r="B61" s="21" t="s">
        <v>488</v>
      </c>
      <c r="C61" s="11"/>
    </row>
    <row r="62" spans="1:3" ht="12.75">
      <c r="A62" s="26" t="s">
        <v>246</v>
      </c>
      <c r="B62" s="21" t="s">
        <v>489</v>
      </c>
      <c r="C62" s="11"/>
    </row>
    <row r="63" spans="1:3" ht="12.75">
      <c r="A63" s="26" t="s">
        <v>247</v>
      </c>
      <c r="B63" s="21" t="s">
        <v>490</v>
      </c>
      <c r="C63" s="11"/>
    </row>
    <row r="64" spans="1:3" ht="12.75">
      <c r="A64" s="26" t="s">
        <v>248</v>
      </c>
      <c r="B64" s="21" t="s">
        <v>491</v>
      </c>
      <c r="C64" s="11"/>
    </row>
    <row r="65" spans="1:3" ht="12.75">
      <c r="A65" s="57" t="s">
        <v>249</v>
      </c>
      <c r="B65" s="21" t="s">
        <v>492</v>
      </c>
      <c r="C65" s="11"/>
    </row>
    <row r="66" spans="1:3" ht="15.75">
      <c r="A66" s="23" t="s">
        <v>691</v>
      </c>
      <c r="B66" s="21" t="s">
        <v>126</v>
      </c>
      <c r="C66" s="11"/>
    </row>
    <row r="67" spans="1:3" ht="12.75">
      <c r="A67" s="24" t="s">
        <v>168</v>
      </c>
      <c r="B67" s="21"/>
      <c r="C67" s="11" t="s">
        <v>394</v>
      </c>
    </row>
    <row r="68" spans="1:3" ht="12.75">
      <c r="A68" s="32" t="s">
        <v>250</v>
      </c>
      <c r="B68" s="21" t="s">
        <v>607</v>
      </c>
      <c r="C68" s="11"/>
    </row>
    <row r="69" spans="1:3" ht="12.75">
      <c r="A69" s="26" t="s">
        <v>251</v>
      </c>
      <c r="B69" s="21"/>
      <c r="C69" s="11" t="s">
        <v>394</v>
      </c>
    </row>
    <row r="70" spans="1:3" ht="12.75">
      <c r="A70" s="26" t="s">
        <v>608</v>
      </c>
      <c r="B70" s="21" t="s">
        <v>609</v>
      </c>
      <c r="C70" s="11"/>
    </row>
    <row r="71" spans="1:3" ht="12.75">
      <c r="A71" s="26" t="s">
        <v>610</v>
      </c>
      <c r="B71" s="21" t="s">
        <v>611</v>
      </c>
      <c r="C71" s="11"/>
    </row>
    <row r="72" spans="1:3" ht="12.75">
      <c r="A72" s="26" t="s">
        <v>612</v>
      </c>
      <c r="B72" s="21" t="s">
        <v>613</v>
      </c>
      <c r="C72" s="11"/>
    </row>
    <row r="73" spans="1:3" ht="12.75">
      <c r="A73" s="26" t="s">
        <v>252</v>
      </c>
      <c r="B73" s="21" t="s">
        <v>614</v>
      </c>
      <c r="C73" s="11"/>
    </row>
    <row r="74" spans="1:3" ht="12.75">
      <c r="A74" s="26" t="s">
        <v>253</v>
      </c>
      <c r="B74" s="21" t="s">
        <v>615</v>
      </c>
      <c r="C74" s="11"/>
    </row>
    <row r="75" spans="1:3" ht="12.75">
      <c r="A75" s="32" t="s">
        <v>616</v>
      </c>
      <c r="B75" s="21" t="s">
        <v>254</v>
      </c>
      <c r="C75" s="11"/>
    </row>
    <row r="76" spans="1:3" ht="12.75">
      <c r="A76" s="26" t="s">
        <v>168</v>
      </c>
      <c r="B76" s="21"/>
      <c r="C76" s="11" t="s">
        <v>394</v>
      </c>
    </row>
    <row r="77" spans="1:3" ht="12.75">
      <c r="A77" s="26" t="s">
        <v>255</v>
      </c>
      <c r="B77" s="21" t="s">
        <v>617</v>
      </c>
      <c r="C77" s="11"/>
    </row>
    <row r="78" spans="1:3" ht="12.75">
      <c r="A78" s="26" t="s">
        <v>256</v>
      </c>
      <c r="B78" s="21" t="s">
        <v>618</v>
      </c>
      <c r="C78" s="11"/>
    </row>
    <row r="79" spans="1:3" ht="12.75">
      <c r="A79" s="26" t="s">
        <v>257</v>
      </c>
      <c r="B79" s="21" t="s">
        <v>619</v>
      </c>
      <c r="C79" s="11"/>
    </row>
    <row r="80" spans="1:3" ht="12.75">
      <c r="A80" s="26" t="s">
        <v>258</v>
      </c>
      <c r="B80" s="21" t="s">
        <v>620</v>
      </c>
      <c r="C80" s="11"/>
    </row>
    <row r="81" spans="1:3" ht="12.75">
      <c r="A81" s="23" t="s">
        <v>12</v>
      </c>
      <c r="B81" s="21" t="s">
        <v>127</v>
      </c>
      <c r="C81" s="11"/>
    </row>
    <row r="82" spans="1:3" ht="12.75">
      <c r="A82" s="24" t="s">
        <v>259</v>
      </c>
      <c r="B82" s="21"/>
      <c r="C82" s="11" t="s">
        <v>394</v>
      </c>
    </row>
    <row r="83" spans="1:3" ht="12.75">
      <c r="A83" s="32" t="s">
        <v>397</v>
      </c>
      <c r="B83" s="21" t="s">
        <v>493</v>
      </c>
      <c r="C83" s="11"/>
    </row>
    <row r="84" spans="1:3" ht="12.75">
      <c r="A84" s="26" t="s">
        <v>259</v>
      </c>
      <c r="B84" s="21"/>
      <c r="C84" s="11" t="s">
        <v>394</v>
      </c>
    </row>
    <row r="85" spans="1:3" ht="12.75">
      <c r="A85" s="26" t="s">
        <v>260</v>
      </c>
      <c r="B85" s="21" t="s">
        <v>621</v>
      </c>
      <c r="C85" s="11"/>
    </row>
    <row r="86" spans="1:3" ht="12.75">
      <c r="A86" s="26" t="s">
        <v>261</v>
      </c>
      <c r="B86" s="21" t="s">
        <v>622</v>
      </c>
      <c r="C86" s="11"/>
    </row>
    <row r="87" spans="1:3" ht="12.75">
      <c r="A87" s="23" t="s">
        <v>128</v>
      </c>
      <c r="B87" s="21" t="s">
        <v>129</v>
      </c>
      <c r="C87" s="11"/>
    </row>
    <row r="88" spans="1:3" ht="12.75">
      <c r="A88" s="24" t="s">
        <v>259</v>
      </c>
      <c r="B88" s="21"/>
      <c r="C88" s="11" t="s">
        <v>394</v>
      </c>
    </row>
    <row r="89" spans="1:3" ht="12.75">
      <c r="A89" s="32" t="s">
        <v>262</v>
      </c>
      <c r="B89" s="21" t="s">
        <v>623</v>
      </c>
      <c r="C89" s="11"/>
    </row>
    <row r="90" spans="1:3" ht="12.75">
      <c r="A90" s="32" t="s">
        <v>263</v>
      </c>
      <c r="B90" s="21" t="s">
        <v>624</v>
      </c>
      <c r="C90" s="11"/>
    </row>
    <row r="91" spans="1:3" ht="12.75">
      <c r="A91" s="32" t="s">
        <v>264</v>
      </c>
      <c r="B91" s="21" t="s">
        <v>625</v>
      </c>
      <c r="C91" s="11"/>
    </row>
    <row r="92" spans="1:3" ht="12.75">
      <c r="A92" s="32" t="s">
        <v>265</v>
      </c>
      <c r="B92" s="21" t="s">
        <v>626</v>
      </c>
      <c r="C92" s="11"/>
    </row>
    <row r="93" spans="1:3" ht="12.75">
      <c r="A93" s="32" t="s">
        <v>266</v>
      </c>
      <c r="B93" s="21" t="s">
        <v>627</v>
      </c>
      <c r="C93" s="11"/>
    </row>
    <row r="94" spans="1:3" ht="12.75">
      <c r="A94" s="32" t="s">
        <v>267</v>
      </c>
      <c r="B94" s="21" t="s">
        <v>628</v>
      </c>
      <c r="C94" s="11"/>
    </row>
    <row r="95" spans="1:3" ht="12.75">
      <c r="A95" s="23" t="s">
        <v>59</v>
      </c>
      <c r="B95" s="21" t="s">
        <v>130</v>
      </c>
      <c r="C95" s="11"/>
    </row>
    <row r="96" spans="1:3" ht="12.75">
      <c r="A96" s="23" t="s">
        <v>131</v>
      </c>
      <c r="B96" s="21" t="s">
        <v>132</v>
      </c>
      <c r="C96" s="11"/>
    </row>
    <row r="97" spans="1:3" ht="12.75">
      <c r="A97" s="24" t="s">
        <v>168</v>
      </c>
      <c r="B97" s="21"/>
      <c r="C97" s="11" t="s">
        <v>394</v>
      </c>
    </row>
    <row r="98" spans="1:3" ht="12.75">
      <c r="A98" s="32" t="s">
        <v>268</v>
      </c>
      <c r="B98" s="21" t="s">
        <v>494</v>
      </c>
      <c r="C98" s="11"/>
    </row>
    <row r="99" spans="1:3" ht="12.75">
      <c r="A99" s="32" t="s">
        <v>269</v>
      </c>
      <c r="B99" s="21" t="s">
        <v>495</v>
      </c>
      <c r="C99" s="11"/>
    </row>
    <row r="100" spans="1:3" ht="12.75">
      <c r="A100" s="23" t="s">
        <v>133</v>
      </c>
      <c r="B100" s="21" t="s">
        <v>134</v>
      </c>
      <c r="C100" s="11"/>
    </row>
    <row r="101" spans="1:3" ht="12.75">
      <c r="A101" s="23" t="s">
        <v>135</v>
      </c>
      <c r="B101" s="21" t="s">
        <v>136</v>
      </c>
      <c r="C101" s="11"/>
    </row>
    <row r="102" spans="1:3" ht="12.75">
      <c r="A102" s="24" t="s">
        <v>168</v>
      </c>
      <c r="B102" s="21"/>
      <c r="C102" s="11" t="s">
        <v>394</v>
      </c>
    </row>
    <row r="103" spans="1:3" ht="12.75">
      <c r="A103" s="32" t="s">
        <v>270</v>
      </c>
      <c r="B103" s="21" t="s">
        <v>496</v>
      </c>
      <c r="C103" s="11"/>
    </row>
    <row r="104" spans="1:3" ht="12.75">
      <c r="A104" s="32" t="s">
        <v>271</v>
      </c>
      <c r="B104" s="21" t="s">
        <v>497</v>
      </c>
      <c r="C104" s="11"/>
    </row>
    <row r="105" spans="1:3" ht="15.75">
      <c r="A105" s="23" t="s">
        <v>657</v>
      </c>
      <c r="B105" s="21" t="s">
        <v>137</v>
      </c>
      <c r="C105" s="11"/>
    </row>
    <row r="106" spans="1:3" ht="15.75">
      <c r="A106" s="64" t="s">
        <v>692</v>
      </c>
      <c r="B106" s="21" t="s">
        <v>272</v>
      </c>
      <c r="C106" s="11"/>
    </row>
    <row r="107" spans="1:3" ht="12.75">
      <c r="A107" s="31" t="s">
        <v>168</v>
      </c>
      <c r="B107" s="14"/>
      <c r="C107" s="45"/>
    </row>
    <row r="108" spans="1:3" ht="15.75">
      <c r="A108" s="23" t="s">
        <v>658</v>
      </c>
      <c r="B108" s="34" t="s">
        <v>139</v>
      </c>
      <c r="C108" s="46"/>
    </row>
    <row r="109" spans="1:3" ht="15.75">
      <c r="A109" s="23" t="s">
        <v>659</v>
      </c>
      <c r="B109" s="21" t="s">
        <v>140</v>
      </c>
      <c r="C109" s="11"/>
    </row>
    <row r="110" spans="1:3" ht="12.75">
      <c r="A110" s="23" t="s">
        <v>141</v>
      </c>
      <c r="B110" s="21" t="s">
        <v>142</v>
      </c>
      <c r="C110" s="11"/>
    </row>
    <row r="111" spans="1:3" ht="12.75">
      <c r="A111" s="24" t="s">
        <v>278</v>
      </c>
      <c r="B111" s="21"/>
      <c r="C111" s="11" t="s">
        <v>394</v>
      </c>
    </row>
    <row r="112" spans="1:3" ht="12.75">
      <c r="A112" s="32" t="s">
        <v>279</v>
      </c>
      <c r="B112" s="21" t="s">
        <v>280</v>
      </c>
      <c r="C112" s="11"/>
    </row>
    <row r="113" spans="1:3" ht="12.75">
      <c r="A113" s="32" t="s">
        <v>498</v>
      </c>
      <c r="B113" s="21" t="s">
        <v>499</v>
      </c>
      <c r="C113" s="11"/>
    </row>
    <row r="114" spans="1:3" ht="12.75">
      <c r="A114" s="32" t="s">
        <v>281</v>
      </c>
      <c r="B114" s="21" t="s">
        <v>500</v>
      </c>
      <c r="C114" s="11"/>
    </row>
    <row r="115" spans="1:3" ht="12.75">
      <c r="A115" s="26" t="s">
        <v>368</v>
      </c>
      <c r="B115" s="21"/>
      <c r="C115" s="11" t="s">
        <v>394</v>
      </c>
    </row>
    <row r="116" spans="1:3" ht="12.75">
      <c r="A116" s="26" t="s">
        <v>282</v>
      </c>
      <c r="B116" s="21" t="s">
        <v>629</v>
      </c>
      <c r="C116" s="11"/>
    </row>
    <row r="117" spans="1:3" ht="12.75">
      <c r="A117" s="26" t="s">
        <v>695</v>
      </c>
      <c r="B117" s="21" t="s">
        <v>630</v>
      </c>
      <c r="C117" s="11"/>
    </row>
    <row r="118" spans="1:3" ht="12.75">
      <c r="A118" s="26" t="s">
        <v>283</v>
      </c>
      <c r="B118" s="21" t="s">
        <v>631</v>
      </c>
      <c r="C118" s="11"/>
    </row>
    <row r="119" spans="1:3" ht="15.75">
      <c r="A119" s="23" t="s">
        <v>696</v>
      </c>
      <c r="B119" s="21" t="s">
        <v>143</v>
      </c>
      <c r="C119" s="11"/>
    </row>
    <row r="120" spans="1:3" ht="12.75">
      <c r="A120" s="23" t="s">
        <v>144</v>
      </c>
      <c r="B120" s="21" t="s">
        <v>145</v>
      </c>
      <c r="C120" s="11"/>
    </row>
    <row r="121" spans="1:3" ht="12.75">
      <c r="A121" s="23" t="s">
        <v>146</v>
      </c>
      <c r="B121" s="21" t="s">
        <v>147</v>
      </c>
      <c r="C121" s="11"/>
    </row>
    <row r="122" spans="1:3" ht="12.75">
      <c r="A122" s="32" t="s">
        <v>632</v>
      </c>
      <c r="B122" s="21" t="s">
        <v>284</v>
      </c>
      <c r="C122" s="11"/>
    </row>
    <row r="123" spans="1:3" ht="15.75">
      <c r="A123" s="23" t="s">
        <v>567</v>
      </c>
      <c r="B123" s="21" t="s">
        <v>148</v>
      </c>
      <c r="C123" s="11"/>
    </row>
    <row r="124" spans="1:3" ht="12.75">
      <c r="A124" s="32" t="s">
        <v>285</v>
      </c>
      <c r="B124" s="21" t="s">
        <v>286</v>
      </c>
      <c r="C124" s="11"/>
    </row>
    <row r="125" spans="1:3" ht="12.75">
      <c r="A125" s="26" t="s">
        <v>168</v>
      </c>
      <c r="B125" s="21"/>
      <c r="C125" s="11" t="s">
        <v>394</v>
      </c>
    </row>
    <row r="126" spans="1:3" ht="12.75">
      <c r="A126" s="26" t="s">
        <v>287</v>
      </c>
      <c r="B126" s="21" t="s">
        <v>501</v>
      </c>
      <c r="C126" s="11"/>
    </row>
    <row r="127" spans="1:3" ht="12.75">
      <c r="A127" s="26" t="s">
        <v>633</v>
      </c>
      <c r="B127" s="21" t="s">
        <v>502</v>
      </c>
      <c r="C127" s="11"/>
    </row>
    <row r="128" spans="1:3" ht="12.75">
      <c r="A128" s="26" t="s">
        <v>634</v>
      </c>
      <c r="B128" s="21" t="s">
        <v>503</v>
      </c>
      <c r="C128" s="11"/>
    </row>
    <row r="129" spans="1:3" ht="15.75">
      <c r="A129" s="23" t="s">
        <v>660</v>
      </c>
      <c r="B129" s="21" t="s">
        <v>149</v>
      </c>
      <c r="C129" s="11"/>
    </row>
    <row r="130" spans="1:3" ht="15.75">
      <c r="A130" s="23" t="s">
        <v>661</v>
      </c>
      <c r="B130" s="21" t="s">
        <v>150</v>
      </c>
      <c r="C130" s="11"/>
    </row>
    <row r="131" spans="1:3" ht="12.75">
      <c r="A131" s="24" t="s">
        <v>368</v>
      </c>
      <c r="B131" s="21"/>
      <c r="C131" s="11" t="s">
        <v>394</v>
      </c>
    </row>
    <row r="132" spans="1:3" ht="12.75">
      <c r="A132" s="32" t="s">
        <v>288</v>
      </c>
      <c r="B132" s="21" t="s">
        <v>504</v>
      </c>
      <c r="C132" s="11"/>
    </row>
    <row r="133" spans="1:3" ht="12.75">
      <c r="A133" s="32" t="s">
        <v>289</v>
      </c>
      <c r="B133" s="21" t="s">
        <v>505</v>
      </c>
      <c r="C133" s="11"/>
    </row>
    <row r="134" spans="1:3" ht="12.75">
      <c r="A134" s="32" t="s">
        <v>290</v>
      </c>
      <c r="B134" s="21" t="s">
        <v>506</v>
      </c>
      <c r="C134" s="11"/>
    </row>
    <row r="135" spans="1:3" ht="12.75">
      <c r="A135" s="23" t="s">
        <v>209</v>
      </c>
      <c r="B135" s="21" t="s">
        <v>151</v>
      </c>
      <c r="C135" s="11"/>
    </row>
    <row r="136" spans="1:3" ht="12.75">
      <c r="A136" s="24" t="s">
        <v>507</v>
      </c>
      <c r="B136" s="21" t="s">
        <v>508</v>
      </c>
      <c r="C136" s="11"/>
    </row>
    <row r="137" spans="1:3" ht="12.75">
      <c r="A137" s="23" t="s">
        <v>152</v>
      </c>
      <c r="B137" s="21" t="s">
        <v>153</v>
      </c>
      <c r="C137" s="11"/>
    </row>
    <row r="138" spans="1:3" ht="12.75">
      <c r="A138" s="24" t="s">
        <v>509</v>
      </c>
      <c r="B138" s="21" t="s">
        <v>510</v>
      </c>
      <c r="C138" s="11"/>
    </row>
    <row r="139" spans="1:3" ht="12.75">
      <c r="A139" s="23" t="s">
        <v>154</v>
      </c>
      <c r="B139" s="21" t="s">
        <v>155</v>
      </c>
      <c r="C139" s="11"/>
    </row>
    <row r="140" spans="1:3" ht="12.75">
      <c r="A140" s="24" t="s">
        <v>635</v>
      </c>
      <c r="B140" s="21" t="s">
        <v>511</v>
      </c>
      <c r="C140" s="11"/>
    </row>
    <row r="141" spans="1:3" ht="12.75">
      <c r="A141" s="23" t="s">
        <v>210</v>
      </c>
      <c r="B141" s="21" t="s">
        <v>156</v>
      </c>
      <c r="C141" s="11"/>
    </row>
    <row r="142" spans="1:3" ht="12.75">
      <c r="A142" s="24" t="s">
        <v>636</v>
      </c>
      <c r="B142" s="21" t="s">
        <v>512</v>
      </c>
      <c r="C142" s="11"/>
    </row>
    <row r="143" spans="1:3" ht="12.75">
      <c r="A143" s="23" t="s">
        <v>211</v>
      </c>
      <c r="B143" s="21" t="s">
        <v>157</v>
      </c>
      <c r="C143" s="11"/>
    </row>
    <row r="144" spans="1:3" ht="12.75">
      <c r="A144" s="24" t="s">
        <v>637</v>
      </c>
      <c r="B144" s="21" t="s">
        <v>513</v>
      </c>
      <c r="C144" s="11"/>
    </row>
    <row r="145" spans="1:3" ht="12.75">
      <c r="A145" s="23" t="s">
        <v>158</v>
      </c>
      <c r="B145" s="21" t="s">
        <v>159</v>
      </c>
      <c r="C145" s="11"/>
    </row>
    <row r="146" spans="1:3" ht="12.75">
      <c r="A146" s="24" t="s">
        <v>638</v>
      </c>
      <c r="B146" s="21" t="s">
        <v>514</v>
      </c>
      <c r="C146" s="11"/>
    </row>
    <row r="147" spans="1:3" ht="15.75">
      <c r="A147" s="23" t="s">
        <v>693</v>
      </c>
      <c r="B147" s="21" t="s">
        <v>160</v>
      </c>
      <c r="C147" s="11"/>
    </row>
    <row r="148" spans="1:3" ht="15.75">
      <c r="A148" s="23" t="s">
        <v>694</v>
      </c>
      <c r="B148" s="21" t="s">
        <v>161</v>
      </c>
      <c r="C148" s="11"/>
    </row>
    <row r="149" spans="1:3" ht="12.75">
      <c r="A149" s="24" t="s">
        <v>259</v>
      </c>
      <c r="B149" s="21"/>
      <c r="C149" s="11" t="s">
        <v>394</v>
      </c>
    </row>
    <row r="150" spans="1:3" ht="12.75">
      <c r="A150" s="32" t="s">
        <v>639</v>
      </c>
      <c r="B150" s="21" t="s">
        <v>640</v>
      </c>
      <c r="C150" s="11"/>
    </row>
    <row r="151" spans="1:3" ht="12.75">
      <c r="A151" s="26" t="s">
        <v>368</v>
      </c>
      <c r="B151" s="21"/>
      <c r="C151" s="11" t="s">
        <v>393</v>
      </c>
    </row>
    <row r="152" spans="1:3" ht="12.75">
      <c r="A152" s="26" t="s">
        <v>288</v>
      </c>
      <c r="B152" s="21" t="s">
        <v>515</v>
      </c>
      <c r="C152" s="11"/>
    </row>
    <row r="153" spans="1:3" ht="12.75">
      <c r="A153" s="26" t="s">
        <v>289</v>
      </c>
      <c r="B153" s="21" t="s">
        <v>516</v>
      </c>
      <c r="C153" s="11"/>
    </row>
    <row r="154" spans="1:3" ht="12.75">
      <c r="A154" s="26" t="s">
        <v>290</v>
      </c>
      <c r="B154" s="21" t="s">
        <v>517</v>
      </c>
      <c r="C154" s="11"/>
    </row>
    <row r="155" spans="1:3" ht="12.75">
      <c r="A155" s="32" t="s">
        <v>291</v>
      </c>
      <c r="B155" s="21" t="s">
        <v>641</v>
      </c>
      <c r="C155" s="11"/>
    </row>
    <row r="156" spans="1:3" ht="15.75">
      <c r="A156" s="23" t="s">
        <v>662</v>
      </c>
      <c r="B156" s="21" t="s">
        <v>162</v>
      </c>
      <c r="C156" s="11"/>
    </row>
    <row r="157" spans="1:3" ht="15.75">
      <c r="A157" s="23" t="s">
        <v>663</v>
      </c>
      <c r="B157" s="21" t="s">
        <v>163</v>
      </c>
      <c r="C157" s="11"/>
    </row>
    <row r="158" spans="1:3" ht="12.75">
      <c r="A158" s="24" t="s">
        <v>642</v>
      </c>
      <c r="B158" s="21" t="s">
        <v>518</v>
      </c>
      <c r="C158" s="11"/>
    </row>
    <row r="159" spans="1:3" ht="15.75">
      <c r="A159" s="60" t="s">
        <v>664</v>
      </c>
      <c r="B159" s="21" t="s">
        <v>164</v>
      </c>
      <c r="C159" s="11"/>
    </row>
    <row r="160" spans="1:3" ht="12.75">
      <c r="A160" s="32" t="s">
        <v>537</v>
      </c>
      <c r="B160" s="21" t="s">
        <v>292</v>
      </c>
      <c r="C160" s="11"/>
    </row>
    <row r="161" spans="1:3" ht="12.75">
      <c r="A161" s="23" t="s">
        <v>165</v>
      </c>
      <c r="B161" s="21" t="s">
        <v>166</v>
      </c>
      <c r="C161" s="11"/>
    </row>
    <row r="162" spans="1:3" ht="12.75">
      <c r="A162" s="23" t="s">
        <v>167</v>
      </c>
      <c r="B162" s="21" t="s">
        <v>519</v>
      </c>
      <c r="C162" s="11"/>
    </row>
    <row r="163" spans="1:3" ht="12.75">
      <c r="A163" s="58" t="s">
        <v>168</v>
      </c>
      <c r="B163" s="14"/>
      <c r="C163" s="45"/>
    </row>
    <row r="164" spans="1:3" ht="12.75">
      <c r="A164" s="32" t="s">
        <v>169</v>
      </c>
      <c r="B164" s="34" t="s">
        <v>643</v>
      </c>
      <c r="C164" s="46"/>
    </row>
    <row r="165" spans="1:3" ht="12.75">
      <c r="A165" s="32" t="s">
        <v>170</v>
      </c>
      <c r="B165" s="21" t="s">
        <v>644</v>
      </c>
      <c r="C165" s="11"/>
    </row>
    <row r="166" spans="1:3" ht="15.75">
      <c r="A166" s="23" t="s">
        <v>665</v>
      </c>
      <c r="B166" s="21" t="s">
        <v>171</v>
      </c>
      <c r="C166" s="11"/>
    </row>
    <row r="167" spans="1:3" ht="12.75">
      <c r="A167" s="23" t="s">
        <v>212</v>
      </c>
      <c r="B167" s="21" t="s">
        <v>172</v>
      </c>
      <c r="C167" s="11"/>
    </row>
    <row r="168" spans="1:3" ht="25.5">
      <c r="A168" s="23" t="s">
        <v>645</v>
      </c>
      <c r="B168" s="21" t="s">
        <v>173</v>
      </c>
      <c r="C168" s="11"/>
    </row>
    <row r="169" spans="1:3" ht="15.75">
      <c r="A169" s="23" t="s">
        <v>666</v>
      </c>
      <c r="B169" s="21" t="s">
        <v>174</v>
      </c>
      <c r="C169" s="11"/>
    </row>
    <row r="170" spans="1:3" ht="12.75">
      <c r="A170" s="24" t="s">
        <v>168</v>
      </c>
      <c r="B170" s="21"/>
      <c r="C170" s="11" t="s">
        <v>394</v>
      </c>
    </row>
    <row r="171" spans="1:3" ht="12.75">
      <c r="A171" s="32" t="s">
        <v>293</v>
      </c>
      <c r="B171" s="21" t="s">
        <v>520</v>
      </c>
      <c r="C171" s="11"/>
    </row>
    <row r="172" spans="1:3" ht="12.75">
      <c r="A172" s="32" t="s">
        <v>294</v>
      </c>
      <c r="B172" s="21" t="s">
        <v>521</v>
      </c>
      <c r="C172" s="11"/>
    </row>
    <row r="173" spans="1:3" ht="12.75">
      <c r="A173" s="32" t="s">
        <v>295</v>
      </c>
      <c r="B173" s="21" t="s">
        <v>522</v>
      </c>
      <c r="C173" s="11"/>
    </row>
    <row r="174" spans="1:3" ht="12.75">
      <c r="A174" s="32" t="s">
        <v>296</v>
      </c>
      <c r="B174" s="21" t="s">
        <v>523</v>
      </c>
      <c r="C174" s="11"/>
    </row>
    <row r="175" spans="1:3" ht="12.75">
      <c r="A175" s="32" t="s">
        <v>297</v>
      </c>
      <c r="B175" s="21" t="s">
        <v>524</v>
      </c>
      <c r="C175" s="11"/>
    </row>
    <row r="176" spans="1:3" ht="12.75">
      <c r="A176" s="32" t="s">
        <v>298</v>
      </c>
      <c r="B176" s="21" t="s">
        <v>525</v>
      </c>
      <c r="C176" s="11"/>
    </row>
    <row r="177" spans="1:3" ht="15.75">
      <c r="A177" s="23" t="s">
        <v>667</v>
      </c>
      <c r="B177" s="21" t="s">
        <v>175</v>
      </c>
      <c r="C177" s="11"/>
    </row>
    <row r="178" spans="1:3" ht="12.75">
      <c r="A178" s="24" t="s">
        <v>232</v>
      </c>
      <c r="B178" s="21"/>
      <c r="C178" s="11" t="s">
        <v>394</v>
      </c>
    </row>
    <row r="179" spans="1:3" ht="12.75">
      <c r="A179" s="32" t="s">
        <v>299</v>
      </c>
      <c r="B179" s="21" t="s">
        <v>526</v>
      </c>
      <c r="C179" s="11"/>
    </row>
    <row r="180" spans="1:3" ht="12.75">
      <c r="A180" s="26" t="s">
        <v>168</v>
      </c>
      <c r="B180" s="21"/>
      <c r="C180" s="11" t="s">
        <v>394</v>
      </c>
    </row>
    <row r="181" spans="1:3" ht="12.75">
      <c r="A181" s="26" t="s">
        <v>300</v>
      </c>
      <c r="B181" s="21" t="s">
        <v>646</v>
      </c>
      <c r="C181" s="11"/>
    </row>
    <row r="182" spans="1:3" ht="12.75">
      <c r="A182" s="26" t="s">
        <v>301</v>
      </c>
      <c r="B182" s="21" t="s">
        <v>647</v>
      </c>
      <c r="C182" s="11"/>
    </row>
    <row r="183" spans="1:3" ht="12.75">
      <c r="A183" s="26" t="s">
        <v>302</v>
      </c>
      <c r="B183" s="21" t="s">
        <v>648</v>
      </c>
      <c r="C183" s="11"/>
    </row>
    <row r="184" spans="1:3" ht="15.75">
      <c r="A184" s="23" t="s">
        <v>668</v>
      </c>
      <c r="B184" s="21" t="s">
        <v>176</v>
      </c>
      <c r="C184" s="11"/>
    </row>
    <row r="185" spans="1:3" ht="12.75">
      <c r="A185" s="23" t="s">
        <v>80</v>
      </c>
      <c r="B185" s="21" t="s">
        <v>177</v>
      </c>
      <c r="C185" s="11"/>
    </row>
    <row r="186" spans="1:3" ht="12.75">
      <c r="A186" s="19" t="s">
        <v>303</v>
      </c>
      <c r="B186" s="14"/>
      <c r="C186" s="45"/>
    </row>
    <row r="187" spans="1:3" ht="15.75">
      <c r="A187" s="23" t="s">
        <v>669</v>
      </c>
      <c r="B187" s="34" t="s">
        <v>649</v>
      </c>
      <c r="C187" s="46"/>
    </row>
    <row r="188" spans="1:3" ht="12.75">
      <c r="A188" s="23" t="s">
        <v>178</v>
      </c>
      <c r="B188" s="21" t="s">
        <v>179</v>
      </c>
      <c r="C188" s="11"/>
    </row>
    <row r="189" spans="1:3" ht="12.75">
      <c r="A189" s="23" t="s">
        <v>650</v>
      </c>
      <c r="B189" s="21" t="s">
        <v>180</v>
      </c>
      <c r="C189" s="11"/>
    </row>
    <row r="190" spans="1:3" ht="15.75">
      <c r="A190" s="23" t="s">
        <v>670</v>
      </c>
      <c r="B190" s="21" t="s">
        <v>181</v>
      </c>
      <c r="C190" s="11"/>
    </row>
    <row r="191" spans="1:3" ht="15.75">
      <c r="A191" s="23" t="s">
        <v>671</v>
      </c>
      <c r="B191" s="21" t="s">
        <v>182</v>
      </c>
      <c r="C191" s="11"/>
    </row>
    <row r="192" spans="1:3" ht="12.75">
      <c r="A192" s="23" t="s">
        <v>183</v>
      </c>
      <c r="B192" s="21" t="s">
        <v>184</v>
      </c>
      <c r="C192" s="11"/>
    </row>
    <row r="193" spans="1:3" ht="15.75">
      <c r="A193" s="23" t="s">
        <v>672</v>
      </c>
      <c r="B193" s="21" t="s">
        <v>185</v>
      </c>
      <c r="C193" s="11"/>
    </row>
    <row r="194" spans="1:3" ht="15.75">
      <c r="A194" s="23" t="s">
        <v>673</v>
      </c>
      <c r="B194" s="21" t="s">
        <v>186</v>
      </c>
      <c r="C194" s="11"/>
    </row>
    <row r="195" spans="1:3" ht="15.75">
      <c r="A195" s="23" t="s">
        <v>674</v>
      </c>
      <c r="B195" s="21" t="s">
        <v>187</v>
      </c>
      <c r="C195" s="11"/>
    </row>
    <row r="196" spans="1:3" ht="15.75">
      <c r="A196" s="23" t="s">
        <v>675</v>
      </c>
      <c r="B196" s="21" t="s">
        <v>188</v>
      </c>
      <c r="C196" s="11"/>
    </row>
    <row r="197" spans="1:3" ht="15.75">
      <c r="A197" s="23" t="s">
        <v>676</v>
      </c>
      <c r="B197" s="21" t="s">
        <v>651</v>
      </c>
      <c r="C197" s="11"/>
    </row>
    <row r="198" spans="1:3" ht="15.75">
      <c r="A198" s="23" t="s">
        <v>677</v>
      </c>
      <c r="B198" s="21" t="s">
        <v>189</v>
      </c>
      <c r="C198" s="11"/>
    </row>
    <row r="199" spans="1:3" ht="12.75">
      <c r="A199" s="24" t="s">
        <v>168</v>
      </c>
      <c r="B199" s="21"/>
      <c r="C199" s="11" t="s">
        <v>394</v>
      </c>
    </row>
    <row r="200" spans="1:3" ht="12.75">
      <c r="A200" s="32" t="s">
        <v>304</v>
      </c>
      <c r="B200" s="21" t="s">
        <v>305</v>
      </c>
      <c r="C200" s="11"/>
    </row>
    <row r="201" spans="1:3" ht="12.75">
      <c r="A201" s="32" t="s">
        <v>306</v>
      </c>
      <c r="B201" s="21" t="s">
        <v>307</v>
      </c>
      <c r="C201" s="11"/>
    </row>
    <row r="202" spans="1:3" ht="12.75">
      <c r="A202" s="58" t="s">
        <v>168</v>
      </c>
      <c r="B202" s="14"/>
      <c r="C202" s="45"/>
    </row>
    <row r="203" spans="1:3" ht="12.75">
      <c r="A203" s="26" t="s">
        <v>527</v>
      </c>
      <c r="B203" s="34" t="s">
        <v>528</v>
      </c>
      <c r="C203" s="46"/>
    </row>
    <row r="204" spans="1:3" ht="15.75">
      <c r="A204" s="23" t="s">
        <v>678</v>
      </c>
      <c r="B204" s="21" t="s">
        <v>190</v>
      </c>
      <c r="C204" s="11"/>
    </row>
    <row r="205" spans="1:3" ht="12.75">
      <c r="A205" s="23" t="s">
        <v>191</v>
      </c>
      <c r="B205" s="21" t="s">
        <v>192</v>
      </c>
      <c r="C205" s="11"/>
    </row>
    <row r="206" spans="1:3" ht="12.75">
      <c r="A206" s="59" t="s">
        <v>654</v>
      </c>
      <c r="B206" s="7" t="s">
        <v>652</v>
      </c>
      <c r="C206" s="49"/>
    </row>
    <row r="207" spans="1:3" ht="15.75">
      <c r="A207" s="23" t="s">
        <v>679</v>
      </c>
      <c r="B207" s="34" t="s">
        <v>193</v>
      </c>
      <c r="C207" s="46"/>
    </row>
    <row r="208" spans="1:3" ht="12.75">
      <c r="A208" s="32" t="s">
        <v>308</v>
      </c>
      <c r="B208" s="21" t="s">
        <v>309</v>
      </c>
      <c r="C208" s="11"/>
    </row>
    <row r="209" spans="1:3" ht="15.75">
      <c r="A209" s="23" t="s">
        <v>680</v>
      </c>
      <c r="B209" s="21" t="s">
        <v>194</v>
      </c>
      <c r="C209" s="11"/>
    </row>
    <row r="210" spans="1:3" ht="12.75">
      <c r="A210" s="32" t="s">
        <v>310</v>
      </c>
      <c r="B210" s="21" t="s">
        <v>311</v>
      </c>
      <c r="C210" s="11"/>
    </row>
    <row r="211" spans="1:3" ht="12.75">
      <c r="A211" s="23" t="s">
        <v>195</v>
      </c>
      <c r="B211" s="21" t="s">
        <v>196</v>
      </c>
      <c r="C211" s="11"/>
    </row>
    <row r="212" spans="1:3" ht="28.5">
      <c r="A212" s="50" t="s">
        <v>697</v>
      </c>
      <c r="B212" s="21" t="s">
        <v>197</v>
      </c>
      <c r="C212" s="11"/>
    </row>
    <row r="213" spans="1:3" ht="12.75">
      <c r="A213" s="24" t="s">
        <v>168</v>
      </c>
      <c r="B213" s="21"/>
      <c r="C213" s="11" t="s">
        <v>394</v>
      </c>
    </row>
    <row r="214" spans="1:3" ht="12.75">
      <c r="A214" s="32" t="s">
        <v>312</v>
      </c>
      <c r="B214" s="21" t="s">
        <v>529</v>
      </c>
      <c r="C214" s="11"/>
    </row>
    <row r="215" spans="1:3" ht="12.75">
      <c r="A215" s="32" t="s">
        <v>653</v>
      </c>
      <c r="B215" s="21" t="s">
        <v>314</v>
      </c>
      <c r="C215" s="11"/>
    </row>
    <row r="216" spans="1:3" ht="12.75">
      <c r="A216" s="32" t="s">
        <v>313</v>
      </c>
      <c r="B216" s="21" t="s">
        <v>530</v>
      </c>
      <c r="C216" s="11"/>
    </row>
    <row r="217" spans="1:3" ht="25.5">
      <c r="A217" s="59" t="s">
        <v>655</v>
      </c>
      <c r="B217" s="7" t="s">
        <v>198</v>
      </c>
      <c r="C217" s="49"/>
    </row>
    <row r="218" ht="15.75">
      <c r="A218" s="61" t="s">
        <v>681</v>
      </c>
    </row>
    <row r="219" ht="15.75">
      <c r="A219" s="43" t="s">
        <v>682</v>
      </c>
    </row>
    <row r="220" ht="3.75" customHeight="1"/>
  </sheetData>
  <sheetProtection/>
  <mergeCells count="3">
    <mergeCell ref="A2:C2"/>
    <mergeCell ref="A1:C1"/>
    <mergeCell ref="A3:C3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  <rowBreaks count="6" manualBreakCount="6">
    <brk id="38" max="2" man="1"/>
    <brk id="74" max="2" man="1"/>
    <brk id="109" max="2" man="1"/>
    <brk id="145" max="2" man="1"/>
    <brk id="179" max="2" man="1"/>
    <brk id="211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G24"/>
  <sheetViews>
    <sheetView showGridLines="0" zoomScaleSheetLayoutView="100" zoomScalePageLayoutView="0" workbookViewId="0" topLeftCell="A1">
      <selection activeCell="A1" sqref="A1:BV1"/>
    </sheetView>
  </sheetViews>
  <sheetFormatPr defaultColWidth="1.75390625" defaultRowHeight="12.75" customHeight="1"/>
  <cols>
    <col min="1" max="82" width="1.75390625" style="6" customWidth="1"/>
    <col min="83" max="83" width="1.37890625" style="6" customWidth="1"/>
    <col min="84" max="16384" width="1.75390625" style="6" customWidth="1"/>
  </cols>
  <sheetData>
    <row r="1" spans="1:85" ht="6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7"/>
      <c r="BX1" s="8"/>
      <c r="BY1" s="8"/>
      <c r="BZ1" s="8"/>
      <c r="CA1" s="8"/>
      <c r="CB1" s="8"/>
      <c r="CC1" s="8"/>
      <c r="CD1" s="8"/>
      <c r="CE1" s="8"/>
      <c r="CF1" s="8"/>
      <c r="CG1" s="8"/>
    </row>
    <row r="2" spans="1:85" ht="12.75" customHeight="1">
      <c r="A2" s="142" t="s">
        <v>398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29"/>
      <c r="BX2" s="8"/>
      <c r="BY2" s="8"/>
      <c r="BZ2" s="8"/>
      <c r="CA2" s="8"/>
      <c r="CB2" s="8"/>
      <c r="CC2" s="8"/>
      <c r="CD2" s="8"/>
      <c r="CE2" s="8"/>
      <c r="CF2" s="8"/>
      <c r="CG2" s="8"/>
    </row>
    <row r="3" spans="1:85" ht="12.75" customHeight="1">
      <c r="A3" s="150" t="s">
        <v>400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28"/>
      <c r="BX3" s="8"/>
      <c r="BY3" s="8"/>
      <c r="BZ3" s="8"/>
      <c r="CA3" s="8"/>
      <c r="CB3" s="8"/>
      <c r="CC3" s="8"/>
      <c r="CD3" s="8"/>
      <c r="CE3" s="8"/>
      <c r="CF3" s="8"/>
      <c r="CG3" s="8"/>
    </row>
    <row r="4" spans="1:85" ht="12.75" customHeight="1">
      <c r="A4" s="140" t="s">
        <v>401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 t="s">
        <v>384</v>
      </c>
      <c r="AS4" s="140"/>
      <c r="AT4" s="140"/>
      <c r="AU4" s="140"/>
      <c r="AV4" s="140"/>
      <c r="AW4" s="140"/>
      <c r="AX4" s="140"/>
      <c r="AY4" s="140"/>
      <c r="AZ4" s="140"/>
      <c r="BA4" s="140" t="s">
        <v>385</v>
      </c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30"/>
      <c r="BX4" s="8"/>
      <c r="BY4" s="8"/>
      <c r="BZ4" s="8"/>
      <c r="CA4" s="8"/>
      <c r="CB4" s="8"/>
      <c r="CC4" s="8"/>
      <c r="CD4" s="8"/>
      <c r="CE4" s="8"/>
      <c r="CF4" s="8"/>
      <c r="CG4" s="8"/>
    </row>
    <row r="5" spans="1:85" ht="25.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39" t="s">
        <v>538</v>
      </c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 t="s">
        <v>402</v>
      </c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30"/>
      <c r="BX5" s="8"/>
      <c r="BY5" s="8"/>
      <c r="BZ5" s="8"/>
      <c r="CA5" s="8"/>
      <c r="CB5" s="8"/>
      <c r="CC5" s="8"/>
      <c r="CD5" s="8"/>
      <c r="CE5" s="8"/>
      <c r="CF5" s="8"/>
      <c r="CG5" s="8"/>
    </row>
    <row r="6" spans="1:85" ht="12.75" customHeight="1">
      <c r="A6" s="140" t="s">
        <v>367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 t="s">
        <v>358</v>
      </c>
      <c r="AS6" s="140"/>
      <c r="AT6" s="140"/>
      <c r="AU6" s="140"/>
      <c r="AV6" s="140"/>
      <c r="AW6" s="140"/>
      <c r="AX6" s="140"/>
      <c r="AY6" s="140"/>
      <c r="AZ6" s="140"/>
      <c r="BA6" s="140" t="s">
        <v>359</v>
      </c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 t="s">
        <v>360</v>
      </c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30"/>
      <c r="BX6" s="8"/>
      <c r="BY6" s="8"/>
      <c r="BZ6" s="8"/>
      <c r="CA6" s="8"/>
      <c r="CB6" s="8"/>
      <c r="CC6" s="8"/>
      <c r="CD6" s="8"/>
      <c r="CE6" s="8"/>
      <c r="CF6" s="8"/>
      <c r="CG6" s="8"/>
    </row>
    <row r="7" spans="1:85" ht="15" customHeight="1">
      <c r="A7" s="143" t="s">
        <v>22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4" t="s">
        <v>138</v>
      </c>
      <c r="AS7" s="145"/>
      <c r="AT7" s="145"/>
      <c r="AU7" s="145"/>
      <c r="AV7" s="145"/>
      <c r="AW7" s="145"/>
      <c r="AX7" s="145"/>
      <c r="AY7" s="145"/>
      <c r="AZ7" s="146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8" t="s">
        <v>393</v>
      </c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33"/>
      <c r="BX7" s="8"/>
      <c r="BY7" s="8"/>
      <c r="BZ7" s="8"/>
      <c r="CA7" s="8"/>
      <c r="CB7" s="8"/>
      <c r="CC7" s="8"/>
      <c r="CD7" s="8"/>
      <c r="CE7" s="8"/>
      <c r="CF7" s="8"/>
      <c r="CG7" s="8"/>
    </row>
    <row r="8" spans="1:85" ht="15" customHeight="1">
      <c r="A8" s="143" t="s">
        <v>403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4" t="s">
        <v>531</v>
      </c>
      <c r="AS8" s="145"/>
      <c r="AT8" s="145"/>
      <c r="AU8" s="145"/>
      <c r="AV8" s="145"/>
      <c r="AW8" s="145"/>
      <c r="AX8" s="145"/>
      <c r="AY8" s="145"/>
      <c r="AZ8" s="146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33"/>
      <c r="BX8" s="8"/>
      <c r="BY8" s="8"/>
      <c r="BZ8" s="8"/>
      <c r="CA8" s="8"/>
      <c r="CB8" s="8"/>
      <c r="CC8" s="8"/>
      <c r="CD8" s="8"/>
      <c r="CE8" s="8"/>
      <c r="CF8" s="8"/>
      <c r="CG8" s="8"/>
    </row>
    <row r="9" spans="1:85" ht="15" customHeight="1">
      <c r="A9" s="143" t="s">
        <v>273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4"/>
      <c r="AS9" s="145"/>
      <c r="AT9" s="145"/>
      <c r="AU9" s="145"/>
      <c r="AV9" s="145"/>
      <c r="AW9" s="145"/>
      <c r="AX9" s="145"/>
      <c r="AY9" s="145"/>
      <c r="AZ9" s="146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8" t="s">
        <v>393</v>
      </c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33"/>
      <c r="BX9" s="8"/>
      <c r="BY9" s="8"/>
      <c r="BZ9" s="8"/>
      <c r="CA9" s="8"/>
      <c r="CB9" s="8"/>
      <c r="CC9" s="8"/>
      <c r="CD9" s="8"/>
      <c r="CE9" s="8"/>
      <c r="CF9" s="8"/>
      <c r="CG9" s="8"/>
    </row>
    <row r="10" spans="1:85" ht="15" customHeight="1">
      <c r="A10" s="149" t="s">
        <v>274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4" t="s">
        <v>532</v>
      </c>
      <c r="AS10" s="145"/>
      <c r="AT10" s="145"/>
      <c r="AU10" s="145"/>
      <c r="AV10" s="145"/>
      <c r="AW10" s="145"/>
      <c r="AX10" s="145"/>
      <c r="AY10" s="145"/>
      <c r="AZ10" s="146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33"/>
      <c r="BX10" s="8"/>
      <c r="BY10" s="8"/>
      <c r="BZ10" s="8"/>
      <c r="CA10" s="8"/>
      <c r="CB10" s="8"/>
      <c r="CC10" s="8"/>
      <c r="CD10" s="8"/>
      <c r="CE10" s="8"/>
      <c r="CF10" s="8"/>
      <c r="CG10" s="8"/>
    </row>
    <row r="11" spans="1:85" ht="15" customHeight="1">
      <c r="A11" s="149" t="s">
        <v>275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4" t="s">
        <v>534</v>
      </c>
      <c r="AS11" s="145"/>
      <c r="AT11" s="145"/>
      <c r="AU11" s="145"/>
      <c r="AV11" s="145"/>
      <c r="AW11" s="145"/>
      <c r="AX11" s="145"/>
      <c r="AY11" s="145"/>
      <c r="AZ11" s="146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33"/>
      <c r="BX11" s="8"/>
      <c r="BY11" s="8"/>
      <c r="BZ11" s="8"/>
      <c r="CA11" s="8"/>
      <c r="CB11" s="8"/>
      <c r="CC11" s="8"/>
      <c r="CD11" s="8"/>
      <c r="CE11" s="8"/>
      <c r="CF11" s="8"/>
      <c r="CG11" s="8"/>
    </row>
    <row r="12" spans="1:85" ht="15" customHeight="1">
      <c r="A12" s="149" t="s">
        <v>276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4" t="s">
        <v>533</v>
      </c>
      <c r="AS12" s="145"/>
      <c r="AT12" s="145"/>
      <c r="AU12" s="145"/>
      <c r="AV12" s="145"/>
      <c r="AW12" s="145"/>
      <c r="AX12" s="145"/>
      <c r="AY12" s="145"/>
      <c r="AZ12" s="146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33"/>
      <c r="BX12" s="8"/>
      <c r="BY12" s="8"/>
      <c r="BZ12" s="8"/>
      <c r="CA12" s="8"/>
      <c r="CB12" s="8"/>
      <c r="CC12" s="8"/>
      <c r="CD12" s="8"/>
      <c r="CE12" s="8"/>
      <c r="CF12" s="8"/>
      <c r="CG12" s="8"/>
    </row>
    <row r="13" spans="1:85" ht="15" customHeight="1">
      <c r="A13" s="149" t="s">
        <v>277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4" t="s">
        <v>535</v>
      </c>
      <c r="AS13" s="145"/>
      <c r="AT13" s="145"/>
      <c r="AU13" s="145"/>
      <c r="AV13" s="145"/>
      <c r="AW13" s="145"/>
      <c r="AX13" s="145"/>
      <c r="AY13" s="145"/>
      <c r="AZ13" s="146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33"/>
      <c r="BX13" s="8"/>
      <c r="BY13" s="8"/>
      <c r="BZ13" s="8"/>
      <c r="CA13" s="8"/>
      <c r="CB13" s="8"/>
      <c r="CC13" s="8"/>
      <c r="CD13" s="8"/>
      <c r="CE13" s="8"/>
      <c r="CF13" s="8"/>
      <c r="CG13" s="8"/>
    </row>
    <row r="14" spans="1:85" ht="18.75" customHeight="1">
      <c r="A14" s="151" t="s">
        <v>392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33"/>
      <c r="BX14" s="8"/>
      <c r="BY14" s="8"/>
      <c r="BZ14" s="8"/>
      <c r="CA14" s="8"/>
      <c r="CB14" s="8"/>
      <c r="CC14" s="8"/>
      <c r="CD14" s="8"/>
      <c r="CE14" s="8"/>
      <c r="CF14" s="8"/>
      <c r="CG14" s="8"/>
    </row>
    <row r="15" spans="1:85" ht="11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</row>
    <row r="16" spans="1:74" ht="18.75">
      <c r="A16" s="142" t="s">
        <v>0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</row>
    <row r="17" spans="1:74" ht="12.75" customHeight="1">
      <c r="A17" s="170" t="s">
        <v>686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</row>
    <row r="18" spans="1:74" ht="27.75" customHeight="1">
      <c r="A18" s="15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5"/>
      <c r="AZ18" s="153" t="s">
        <v>5</v>
      </c>
      <c r="BA18" s="154"/>
      <c r="BB18" s="154"/>
      <c r="BC18" s="154"/>
      <c r="BD18" s="154"/>
      <c r="BE18" s="171" t="s">
        <v>4</v>
      </c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3"/>
    </row>
    <row r="19" spans="1:74" ht="12.75" customHeight="1">
      <c r="A19" s="144" t="s">
        <v>367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6"/>
      <c r="AZ19" s="144" t="s">
        <v>358</v>
      </c>
      <c r="BA19" s="145"/>
      <c r="BB19" s="145"/>
      <c r="BC19" s="145"/>
      <c r="BD19" s="146"/>
      <c r="BE19" s="174" t="s">
        <v>359</v>
      </c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</row>
    <row r="20" spans="1:74" ht="12.75" customHeight="1">
      <c r="A20" s="158" t="s">
        <v>1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60"/>
      <c r="AZ20" s="144" t="s">
        <v>698</v>
      </c>
      <c r="BA20" s="145"/>
      <c r="BB20" s="145"/>
      <c r="BC20" s="145"/>
      <c r="BD20" s="145"/>
      <c r="BE20" s="175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7"/>
    </row>
    <row r="21" spans="1:74" ht="12.75" customHeight="1">
      <c r="A21" s="161" t="s">
        <v>168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3"/>
      <c r="AZ21" s="185"/>
      <c r="BA21" s="186"/>
      <c r="BB21" s="186"/>
      <c r="BC21" s="186"/>
      <c r="BD21" s="186"/>
      <c r="BE21" s="178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80"/>
    </row>
    <row r="22" spans="1:74" ht="12.75" customHeight="1">
      <c r="A22" s="164" t="s">
        <v>2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6"/>
      <c r="AZ22" s="181" t="s">
        <v>699</v>
      </c>
      <c r="BA22" s="182"/>
      <c r="BB22" s="182"/>
      <c r="BC22" s="182"/>
      <c r="BD22" s="183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</row>
    <row r="23" spans="1:74" ht="12.75" customHeight="1">
      <c r="A23" s="167" t="s">
        <v>3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9"/>
      <c r="AZ23" s="144" t="s">
        <v>700</v>
      </c>
      <c r="BA23" s="145"/>
      <c r="BB23" s="145"/>
      <c r="BC23" s="145"/>
      <c r="BD23" s="146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</row>
    <row r="24" spans="1:74" ht="15.75">
      <c r="A24" s="156" t="s">
        <v>6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</row>
  </sheetData>
  <sheetProtection/>
  <mergeCells count="62">
    <mergeCell ref="BE20:BV20"/>
    <mergeCell ref="BE21:BV21"/>
    <mergeCell ref="AZ22:BD22"/>
    <mergeCell ref="AZ23:BD23"/>
    <mergeCell ref="BE22:BV22"/>
    <mergeCell ref="BE23:BV23"/>
    <mergeCell ref="AZ20:BD20"/>
    <mergeCell ref="AZ21:BD21"/>
    <mergeCell ref="A20:AY20"/>
    <mergeCell ref="A21:AY21"/>
    <mergeCell ref="A22:AY22"/>
    <mergeCell ref="A23:AY23"/>
    <mergeCell ref="A16:BV16"/>
    <mergeCell ref="A17:BV17"/>
    <mergeCell ref="BE18:BV18"/>
    <mergeCell ref="BE19:BV19"/>
    <mergeCell ref="AZ18:BD18"/>
    <mergeCell ref="AZ19:BD19"/>
    <mergeCell ref="A18:AY18"/>
    <mergeCell ref="A19:AY19"/>
    <mergeCell ref="A24:BV24"/>
    <mergeCell ref="BA9:BK9"/>
    <mergeCell ref="BA10:BK10"/>
    <mergeCell ref="BL6:BV6"/>
    <mergeCell ref="BL8:BV8"/>
    <mergeCell ref="BL9:BV9"/>
    <mergeCell ref="BL10:BV10"/>
    <mergeCell ref="BA8:BK8"/>
    <mergeCell ref="BL12:BV12"/>
    <mergeCell ref="BL13:BV13"/>
    <mergeCell ref="BA11:BK11"/>
    <mergeCell ref="BA12:BK12"/>
    <mergeCell ref="BA13:BK13"/>
    <mergeCell ref="A14:BV14"/>
    <mergeCell ref="AR11:AZ11"/>
    <mergeCell ref="AR12:AZ12"/>
    <mergeCell ref="AR13:AZ13"/>
    <mergeCell ref="BL11:BV11"/>
    <mergeCell ref="A10:AQ10"/>
    <mergeCell ref="A11:AQ11"/>
    <mergeCell ref="A12:AQ12"/>
    <mergeCell ref="A13:AQ13"/>
    <mergeCell ref="AR10:AZ10"/>
    <mergeCell ref="A3:BV3"/>
    <mergeCell ref="BA4:BV4"/>
    <mergeCell ref="AR9:AZ9"/>
    <mergeCell ref="AR6:AZ6"/>
    <mergeCell ref="A7:AQ7"/>
    <mergeCell ref="A1:BV1"/>
    <mergeCell ref="A4:AQ5"/>
    <mergeCell ref="AR4:AZ5"/>
    <mergeCell ref="BL7:BV7"/>
    <mergeCell ref="AR7:AZ7"/>
    <mergeCell ref="BA5:BK5"/>
    <mergeCell ref="BL5:BV5"/>
    <mergeCell ref="BA6:BK6"/>
    <mergeCell ref="BA7:BK7"/>
    <mergeCell ref="A2:BV2"/>
    <mergeCell ref="A8:AQ8"/>
    <mergeCell ref="A9:AQ9"/>
    <mergeCell ref="A6:AQ6"/>
    <mergeCell ref="AR8:AZ8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  <colBreaks count="3" manualBreakCount="3">
    <brk id="16356" min="24" max="16356" man="1"/>
    <brk id="21488" min="316" max="3992" man="1"/>
    <brk id="21488" min="328" max="396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G27"/>
  <sheetViews>
    <sheetView showGridLines="0" zoomScaleSheetLayoutView="100" zoomScalePageLayoutView="0" workbookViewId="0" topLeftCell="A1">
      <selection activeCell="A2" sqref="A2:BV2"/>
    </sheetView>
  </sheetViews>
  <sheetFormatPr defaultColWidth="1.75390625" defaultRowHeight="12.75" customHeight="1"/>
  <cols>
    <col min="1" max="82" width="1.75390625" style="6" customWidth="1"/>
    <col min="83" max="83" width="1.37890625" style="6" customWidth="1"/>
    <col min="84" max="16384" width="1.75390625" style="6" customWidth="1"/>
  </cols>
  <sheetData>
    <row r="1" spans="1:85" ht="6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7"/>
      <c r="BX1" s="8"/>
      <c r="BY1" s="8"/>
      <c r="BZ1" s="8"/>
      <c r="CA1" s="8"/>
      <c r="CB1" s="8"/>
      <c r="CC1" s="8"/>
      <c r="CD1" s="8"/>
      <c r="CE1" s="8"/>
      <c r="CF1" s="8"/>
      <c r="CG1" s="8"/>
    </row>
    <row r="2" spans="1:74" ht="15.75">
      <c r="A2" s="142" t="s">
        <v>319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</row>
    <row r="3" spans="1:74" ht="12.75" customHeight="1">
      <c r="A3" s="170" t="s">
        <v>383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</row>
    <row r="4" spans="1:74" ht="12.75" customHeight="1">
      <c r="A4" s="171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3"/>
      <c r="Q4" s="171" t="s">
        <v>320</v>
      </c>
      <c r="R4" s="172"/>
      <c r="S4" s="172"/>
      <c r="T4" s="173"/>
      <c r="U4" s="139" t="s">
        <v>321</v>
      </c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71" t="s">
        <v>322</v>
      </c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3"/>
    </row>
    <row r="5" spans="1:74" ht="39" customHeight="1">
      <c r="A5" s="187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9"/>
      <c r="Q5" s="187"/>
      <c r="R5" s="188"/>
      <c r="S5" s="188"/>
      <c r="T5" s="189"/>
      <c r="U5" s="153" t="s">
        <v>323</v>
      </c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5"/>
      <c r="AM5" s="139" t="s">
        <v>324</v>
      </c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87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9"/>
    </row>
    <row r="6" spans="1:74" ht="12.75" customHeight="1">
      <c r="A6" s="174" t="s">
        <v>206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 t="s">
        <v>207</v>
      </c>
      <c r="R6" s="174"/>
      <c r="S6" s="174"/>
      <c r="T6" s="174"/>
      <c r="U6" s="144" t="s">
        <v>325</v>
      </c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6"/>
      <c r="AM6" s="174" t="s">
        <v>326</v>
      </c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 t="s">
        <v>327</v>
      </c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</row>
    <row r="7" spans="1:74" ht="12.75" customHeight="1">
      <c r="A7" s="198" t="s">
        <v>328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71" t="s">
        <v>329</v>
      </c>
      <c r="R7" s="172"/>
      <c r="S7" s="172"/>
      <c r="T7" s="173"/>
      <c r="U7" s="178">
        <f>SUM(U9:AL20)</f>
        <v>0</v>
      </c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80"/>
      <c r="AM7" s="178">
        <f>SUM(AM9:BD20)</f>
        <v>0</v>
      </c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80"/>
      <c r="BE7" s="178">
        <f>SUM(BE9:BV20)</f>
        <v>0</v>
      </c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80"/>
    </row>
    <row r="8" spans="1:74" ht="12.75" customHeight="1">
      <c r="A8" s="195" t="s">
        <v>330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87"/>
      <c r="R8" s="188"/>
      <c r="S8" s="188"/>
      <c r="T8" s="189"/>
      <c r="U8" s="19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2"/>
      <c r="AM8" s="190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2"/>
      <c r="BE8" s="190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2"/>
    </row>
    <row r="9" spans="1:74" ht="12.75" customHeight="1">
      <c r="A9" s="196" t="s">
        <v>331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39" t="s">
        <v>332</v>
      </c>
      <c r="R9" s="139"/>
      <c r="S9" s="139"/>
      <c r="T9" s="139"/>
      <c r="U9" s="175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7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</row>
    <row r="10" spans="1:74" ht="12.75" customHeight="1">
      <c r="A10" s="196" t="s">
        <v>333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39" t="s">
        <v>334</v>
      </c>
      <c r="R10" s="139"/>
      <c r="S10" s="139"/>
      <c r="T10" s="139"/>
      <c r="U10" s="175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7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</row>
    <row r="11" spans="1:74" ht="12.75" customHeight="1">
      <c r="A11" s="196" t="s">
        <v>335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39" t="s">
        <v>336</v>
      </c>
      <c r="R11" s="139"/>
      <c r="S11" s="139"/>
      <c r="T11" s="139"/>
      <c r="U11" s="175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7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</row>
    <row r="12" spans="1:74" ht="12.75" customHeight="1">
      <c r="A12" s="196" t="s">
        <v>337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39" t="s">
        <v>338</v>
      </c>
      <c r="R12" s="139"/>
      <c r="S12" s="139"/>
      <c r="T12" s="139"/>
      <c r="U12" s="175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7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</row>
    <row r="13" spans="1:74" ht="12.75" customHeight="1">
      <c r="A13" s="196" t="s">
        <v>339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39" t="s">
        <v>340</v>
      </c>
      <c r="R13" s="139"/>
      <c r="S13" s="139"/>
      <c r="T13" s="139"/>
      <c r="U13" s="175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7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</row>
    <row r="14" spans="1:74" ht="12.75" customHeight="1">
      <c r="A14" s="196" t="s">
        <v>341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39" t="s">
        <v>342</v>
      </c>
      <c r="R14" s="139"/>
      <c r="S14" s="139"/>
      <c r="T14" s="139"/>
      <c r="U14" s="175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7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</row>
    <row r="15" spans="1:74" ht="12.75" customHeight="1">
      <c r="A15" s="196" t="s">
        <v>343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39" t="s">
        <v>344</v>
      </c>
      <c r="R15" s="139"/>
      <c r="S15" s="139"/>
      <c r="T15" s="139"/>
      <c r="U15" s="175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7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</row>
    <row r="16" spans="1:74" ht="12.75" customHeight="1">
      <c r="A16" s="196" t="s">
        <v>345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39" t="s">
        <v>346</v>
      </c>
      <c r="R16" s="139"/>
      <c r="S16" s="139"/>
      <c r="T16" s="139"/>
      <c r="U16" s="175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7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</row>
    <row r="17" spans="1:74" ht="12.75" customHeight="1">
      <c r="A17" s="196" t="s">
        <v>347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39" t="s">
        <v>348</v>
      </c>
      <c r="R17" s="139"/>
      <c r="S17" s="139"/>
      <c r="T17" s="139"/>
      <c r="U17" s="175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7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</row>
    <row r="18" spans="1:74" ht="12.75" customHeight="1">
      <c r="A18" s="196" t="s">
        <v>349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39" t="s">
        <v>350</v>
      </c>
      <c r="R18" s="139"/>
      <c r="S18" s="139"/>
      <c r="T18" s="139"/>
      <c r="U18" s="175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7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</row>
    <row r="19" spans="1:74" ht="12.75" customHeight="1">
      <c r="A19" s="196" t="s">
        <v>351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39" t="s">
        <v>352</v>
      </c>
      <c r="R19" s="139"/>
      <c r="S19" s="139"/>
      <c r="T19" s="139"/>
      <c r="U19" s="175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7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</row>
    <row r="20" spans="1:74" ht="12.75" customHeight="1">
      <c r="A20" s="196" t="s">
        <v>353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39" t="s">
        <v>354</v>
      </c>
      <c r="R20" s="139"/>
      <c r="S20" s="139"/>
      <c r="T20" s="139"/>
      <c r="U20" s="175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7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</row>
    <row r="21" spans="1:69" ht="7.5" customHeight="1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</row>
    <row r="22" spans="1:58" ht="12.75" customHeight="1">
      <c r="A22" s="194" t="s">
        <v>390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3"/>
      <c r="BA22" s="193"/>
      <c r="BB22" s="193"/>
      <c r="BC22" s="193"/>
      <c r="BD22" s="193"/>
      <c r="BE22" s="193"/>
      <c r="BF22" s="6" t="s">
        <v>540</v>
      </c>
    </row>
    <row r="23" spans="1:57" ht="12.75" customHeight="1">
      <c r="A23" s="150" t="s">
        <v>315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97" t="s">
        <v>316</v>
      </c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3"/>
      <c r="AQ23" s="193"/>
      <c r="AR23" s="193"/>
      <c r="AS23" s="193"/>
      <c r="AT23" s="193"/>
      <c r="AU23" s="194" t="s">
        <v>541</v>
      </c>
      <c r="AV23" s="194"/>
      <c r="AW23" s="194"/>
      <c r="AX23" s="194"/>
      <c r="AY23" s="194"/>
      <c r="AZ23" s="194"/>
      <c r="BA23" s="194"/>
      <c r="BB23" s="16"/>
      <c r="BC23" s="16"/>
      <c r="BD23" s="16"/>
      <c r="BE23" s="16"/>
    </row>
    <row r="24" spans="1:41" ht="12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197" t="s">
        <v>317</v>
      </c>
      <c r="U24" s="197"/>
      <c r="V24" s="197"/>
      <c r="W24" s="197"/>
      <c r="X24" s="197"/>
      <c r="Y24" s="197"/>
      <c r="Z24" s="197"/>
      <c r="AA24" s="197"/>
      <c r="AB24" s="197"/>
      <c r="AC24" s="197"/>
      <c r="AD24" s="193"/>
      <c r="AE24" s="193"/>
      <c r="AF24" s="193"/>
      <c r="AG24" s="193"/>
      <c r="AH24" s="193"/>
      <c r="AI24" s="194" t="s">
        <v>542</v>
      </c>
      <c r="AJ24" s="194"/>
      <c r="AK24" s="194"/>
      <c r="AL24" s="194"/>
      <c r="AM24" s="194"/>
      <c r="AN24" s="194"/>
      <c r="AO24" s="194"/>
    </row>
    <row r="25" spans="1:42" ht="12.75" customHeight="1">
      <c r="A25" s="194" t="s">
        <v>685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3"/>
      <c r="AF25" s="193"/>
      <c r="AG25" s="193"/>
      <c r="AH25" s="193"/>
      <c r="AI25" s="193"/>
      <c r="AJ25" s="194" t="s">
        <v>539</v>
      </c>
      <c r="AK25" s="194"/>
      <c r="AL25" s="194"/>
      <c r="AM25" s="194"/>
      <c r="AN25" s="194"/>
      <c r="AO25" s="194"/>
      <c r="AP25" s="194"/>
    </row>
    <row r="26" spans="1:69" ht="12.75" customHeight="1">
      <c r="A26" s="194" t="s">
        <v>199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3"/>
      <c r="AL26" s="193"/>
      <c r="AM26" s="193"/>
      <c r="AN26" s="193"/>
      <c r="AO26" s="193"/>
      <c r="AP26" s="194" t="s">
        <v>684</v>
      </c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</row>
    <row r="27" spans="1:63" ht="3.75" customHeight="1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</row>
  </sheetData>
  <sheetProtection/>
  <mergeCells count="97">
    <mergeCell ref="A1:BV1"/>
    <mergeCell ref="AE25:AI25"/>
    <mergeCell ref="A25:AD25"/>
    <mergeCell ref="AJ25:AP25"/>
    <mergeCell ref="U6:AL6"/>
    <mergeCell ref="AM6:BD6"/>
    <mergeCell ref="A15:P15"/>
    <mergeCell ref="A7:P7"/>
    <mergeCell ref="Q16:T16"/>
    <mergeCell ref="T23:AO23"/>
    <mergeCell ref="A20:P20"/>
    <mergeCell ref="A22:AY22"/>
    <mergeCell ref="A17:P17"/>
    <mergeCell ref="A18:P18"/>
    <mergeCell ref="Q18:T18"/>
    <mergeCell ref="A19:P19"/>
    <mergeCell ref="AM18:BD18"/>
    <mergeCell ref="AM19:BD19"/>
    <mergeCell ref="AM20:BD20"/>
    <mergeCell ref="A16:P16"/>
    <mergeCell ref="Q6:T6"/>
    <mergeCell ref="Q9:T9"/>
    <mergeCell ref="Q10:T10"/>
    <mergeCell ref="A6:P6"/>
    <mergeCell ref="A14:P14"/>
    <mergeCell ref="Q14:T14"/>
    <mergeCell ref="Q15:T15"/>
    <mergeCell ref="Q11:T11"/>
    <mergeCell ref="Q12:T12"/>
    <mergeCell ref="U7:AL8"/>
    <mergeCell ref="Q19:T19"/>
    <mergeCell ref="Q20:T20"/>
    <mergeCell ref="Q17:T17"/>
    <mergeCell ref="U20:AL20"/>
    <mergeCell ref="U19:AL19"/>
    <mergeCell ref="U18:AL18"/>
    <mergeCell ref="U17:AL17"/>
    <mergeCell ref="U9:AL9"/>
    <mergeCell ref="U10:AL10"/>
    <mergeCell ref="A21:BQ21"/>
    <mergeCell ref="AP23:AT23"/>
    <mergeCell ref="AU23:BA23"/>
    <mergeCell ref="AK26:AO26"/>
    <mergeCell ref="AZ22:BE22"/>
    <mergeCell ref="A26:AJ26"/>
    <mergeCell ref="AI24:AO24"/>
    <mergeCell ref="T24:AC24"/>
    <mergeCell ref="A23:S23"/>
    <mergeCell ref="AD24:AH24"/>
    <mergeCell ref="A27:BK27"/>
    <mergeCell ref="A8:P8"/>
    <mergeCell ref="A9:P9"/>
    <mergeCell ref="A10:P10"/>
    <mergeCell ref="A11:P11"/>
    <mergeCell ref="A12:P12"/>
    <mergeCell ref="A13:P13"/>
    <mergeCell ref="U16:AL16"/>
    <mergeCell ref="AP26:BQ26"/>
    <mergeCell ref="AM9:BD9"/>
    <mergeCell ref="AM10:BD10"/>
    <mergeCell ref="AM11:BD11"/>
    <mergeCell ref="AM12:BD12"/>
    <mergeCell ref="AM16:BD16"/>
    <mergeCell ref="BE20:BV20"/>
    <mergeCell ref="Q13:T13"/>
    <mergeCell ref="AM14:BD14"/>
    <mergeCell ref="AM13:BD13"/>
    <mergeCell ref="U11:AL11"/>
    <mergeCell ref="U14:AL14"/>
    <mergeCell ref="U13:AL13"/>
    <mergeCell ref="U12:AL12"/>
    <mergeCell ref="AM7:BD8"/>
    <mergeCell ref="AM17:BD17"/>
    <mergeCell ref="BE6:BV6"/>
    <mergeCell ref="Q7:T8"/>
    <mergeCell ref="U15:AL15"/>
    <mergeCell ref="BE7:BV8"/>
    <mergeCell ref="BE9:BV9"/>
    <mergeCell ref="BE10:BV10"/>
    <mergeCell ref="BE11:BV11"/>
    <mergeCell ref="AM15:BD15"/>
    <mergeCell ref="BE19:BV19"/>
    <mergeCell ref="BE12:BV12"/>
    <mergeCell ref="BE13:BV13"/>
    <mergeCell ref="BE14:BV14"/>
    <mergeCell ref="BE15:BV15"/>
    <mergeCell ref="BE16:BV16"/>
    <mergeCell ref="BE17:BV17"/>
    <mergeCell ref="BE18:BV18"/>
    <mergeCell ref="A2:BV2"/>
    <mergeCell ref="A3:BV3"/>
    <mergeCell ref="U4:BD4"/>
    <mergeCell ref="BE4:BV5"/>
    <mergeCell ref="A4:P5"/>
    <mergeCell ref="Q4:T5"/>
    <mergeCell ref="U5:AL5"/>
    <mergeCell ref="AM5:BD5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  <colBreaks count="3" manualBreakCount="3">
    <brk id="16356" min="24" max="16356" man="1"/>
    <brk id="21488" min="316" max="3992" man="1"/>
    <brk id="21488" min="328" max="396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showGridLines="0" zoomScalePageLayoutView="0" workbookViewId="0" topLeftCell="A1">
      <selection activeCell="A1" sqref="A1:E1"/>
    </sheetView>
  </sheetViews>
  <sheetFormatPr defaultColWidth="8.00390625" defaultRowHeight="12.75"/>
  <cols>
    <col min="1" max="1" width="48.00390625" style="42" customWidth="1"/>
    <col min="2" max="2" width="25.125" style="42" customWidth="1"/>
    <col min="3" max="5" width="19.375" style="42" customWidth="1"/>
    <col min="6" max="6" width="1.25" style="42" customWidth="1"/>
    <col min="7" max="16384" width="8.00390625" style="42" customWidth="1"/>
  </cols>
  <sheetData>
    <row r="1" spans="1:5" ht="12.75">
      <c r="A1" s="201"/>
      <c r="B1" s="201"/>
      <c r="C1" s="201"/>
      <c r="D1" s="201"/>
      <c r="E1" s="201"/>
    </row>
    <row r="2" spans="1:5" ht="33" customHeight="1">
      <c r="A2" s="202" t="s">
        <v>7</v>
      </c>
      <c r="B2" s="203"/>
      <c r="C2" s="203"/>
      <c r="D2" s="203"/>
      <c r="E2" s="203"/>
    </row>
    <row r="3" spans="1:5" ht="12.75">
      <c r="A3" s="204" t="s">
        <v>383</v>
      </c>
      <c r="B3" s="205"/>
      <c r="C3" s="205"/>
      <c r="D3" s="205"/>
      <c r="E3" s="205"/>
    </row>
    <row r="4" spans="1:5" ht="12.75" customHeight="1">
      <c r="A4" s="206" t="s">
        <v>536</v>
      </c>
      <c r="B4" s="206" t="s">
        <v>8</v>
      </c>
      <c r="C4" s="153" t="s">
        <v>200</v>
      </c>
      <c r="D4" s="154"/>
      <c r="E4" s="155"/>
    </row>
    <row r="5" spans="1:5" ht="25.5" customHeight="1">
      <c r="A5" s="207"/>
      <c r="B5" s="207"/>
      <c r="C5" s="206" t="s">
        <v>201</v>
      </c>
      <c r="D5" s="153" t="s">
        <v>543</v>
      </c>
      <c r="E5" s="155"/>
    </row>
    <row r="6" spans="1:5" ht="25.5">
      <c r="A6" s="208"/>
      <c r="B6" s="208"/>
      <c r="C6" s="208"/>
      <c r="D6" s="36" t="s">
        <v>201</v>
      </c>
      <c r="E6" s="36" t="s">
        <v>318</v>
      </c>
    </row>
    <row r="7" spans="1:5" ht="12.75">
      <c r="A7" s="34">
        <v>1</v>
      </c>
      <c r="B7" s="21">
        <v>2</v>
      </c>
      <c r="C7" s="21">
        <v>3</v>
      </c>
      <c r="D7" s="21">
        <v>4</v>
      </c>
      <c r="E7" s="21">
        <v>5</v>
      </c>
    </row>
    <row r="8" spans="1:5" ht="12.75">
      <c r="A8" s="34"/>
      <c r="B8" s="21"/>
      <c r="C8" s="11"/>
      <c r="D8" s="11"/>
      <c r="E8" s="11"/>
    </row>
    <row r="9" spans="1:5" ht="12.75">
      <c r="A9" s="34"/>
      <c r="B9" s="21"/>
      <c r="C9" s="11"/>
      <c r="D9" s="11"/>
      <c r="E9" s="11"/>
    </row>
    <row r="10" spans="1:5" ht="12.75">
      <c r="A10" s="34"/>
      <c r="B10" s="21"/>
      <c r="C10" s="11"/>
      <c r="D10" s="11"/>
      <c r="E10" s="11"/>
    </row>
    <row r="11" spans="1:5" ht="12.75">
      <c r="A11" s="34"/>
      <c r="B11" s="21"/>
      <c r="C11" s="11"/>
      <c r="D11" s="11"/>
      <c r="E11" s="11"/>
    </row>
    <row r="12" spans="1:5" ht="12.75">
      <c r="A12" s="34"/>
      <c r="B12" s="21"/>
      <c r="C12" s="11"/>
      <c r="D12" s="11"/>
      <c r="E12" s="11"/>
    </row>
    <row r="13" spans="1:5" ht="12.75">
      <c r="A13" s="34"/>
      <c r="B13" s="21"/>
      <c r="C13" s="11"/>
      <c r="D13" s="11"/>
      <c r="E13" s="11"/>
    </row>
    <row r="14" spans="1:5" ht="12.75">
      <c r="A14" s="34"/>
      <c r="B14" s="21"/>
      <c r="C14" s="11"/>
      <c r="D14" s="11"/>
      <c r="E14" s="11"/>
    </row>
    <row r="15" spans="1:5" ht="12.75">
      <c r="A15" s="34"/>
      <c r="B15" s="21"/>
      <c r="C15" s="11"/>
      <c r="D15" s="11"/>
      <c r="E15" s="11"/>
    </row>
    <row r="16" spans="1:5" ht="12.75">
      <c r="A16" s="34"/>
      <c r="B16" s="21"/>
      <c r="C16" s="11"/>
      <c r="D16" s="11"/>
      <c r="E16" s="11"/>
    </row>
    <row r="17" spans="1:5" ht="12.75">
      <c r="A17" s="34"/>
      <c r="B17" s="21"/>
      <c r="C17" s="11"/>
      <c r="D17" s="11"/>
      <c r="E17" s="11"/>
    </row>
    <row r="18" spans="1:5" ht="12.75">
      <c r="A18" s="34"/>
      <c r="B18" s="21"/>
      <c r="C18" s="11"/>
      <c r="D18" s="11"/>
      <c r="E18" s="11"/>
    </row>
    <row r="19" spans="1:5" ht="12.75">
      <c r="A19" s="34"/>
      <c r="B19" s="21"/>
      <c r="C19" s="11"/>
      <c r="D19" s="11"/>
      <c r="E19" s="11"/>
    </row>
    <row r="20" spans="1:5" ht="12.75">
      <c r="A20" s="34"/>
      <c r="B20" s="21"/>
      <c r="C20" s="11"/>
      <c r="D20" s="11"/>
      <c r="E20" s="11"/>
    </row>
    <row r="21" spans="1:5" ht="12.75">
      <c r="A21" s="199"/>
      <c r="B21" s="199"/>
      <c r="C21" s="199"/>
      <c r="D21" s="199"/>
      <c r="E21" s="199"/>
    </row>
    <row r="22" spans="1:5" ht="15.75">
      <c r="A22" s="200" t="s">
        <v>701</v>
      </c>
      <c r="B22" s="201"/>
      <c r="C22" s="201"/>
      <c r="D22" s="201"/>
      <c r="E22" s="201"/>
    </row>
  </sheetData>
  <sheetProtection objects="1"/>
  <mergeCells count="10">
    <mergeCell ref="A21:E21"/>
    <mergeCell ref="A22:E22"/>
    <mergeCell ref="A1:E1"/>
    <mergeCell ref="A2:E2"/>
    <mergeCell ref="A3:E3"/>
    <mergeCell ref="A4:A6"/>
    <mergeCell ref="B4:B6"/>
    <mergeCell ref="C4:E4"/>
    <mergeCell ref="C5:C6"/>
    <mergeCell ref="D5:E5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продаже товаров организациями оптовой и розничной торговли</dc:title>
  <dc:subject/>
  <dc:creator/>
  <cp:keywords/>
  <dc:description>Подготовлено на базе материалов БСС «Система Главбух»</dc:description>
  <cp:lastModifiedBy>strebkov</cp:lastModifiedBy>
  <cp:lastPrinted>2014-09-12T13:44:54Z</cp:lastPrinted>
  <dcterms:created xsi:type="dcterms:W3CDTF">2003-11-01T15:29:02Z</dcterms:created>
  <dcterms:modified xsi:type="dcterms:W3CDTF">2014-09-24T04:48:24Z</dcterms:modified>
  <cp:category/>
  <cp:version/>
  <cp:contentType/>
  <cp:contentStatus/>
</cp:coreProperties>
</file>