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елы 1, 2.1" sheetId="2" r:id="rId2"/>
    <sheet name="Раздел 2.2" sheetId="3" r:id="rId3"/>
    <sheet name="Раздел 3" sheetId="4" r:id="rId4"/>
  </sheets>
  <definedNames>
    <definedName name="_xlnm.Print_Titles" localSheetId="1">'Разделы 1, 2.1'!$3:$5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<sst xmlns="http://schemas.openxmlformats.org/spreadsheetml/2006/main" count="157" uniqueCount="115">
  <si>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</si>
  <si>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</si>
  <si>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</si>
  <si>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</si>
  <si>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</si>
  <si>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</si>
  <si>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</si>
  <si>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</si>
  <si>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N</t>
  </si>
  <si>
    <t>за 20</t>
  </si>
  <si>
    <t>Годовая</t>
  </si>
  <si>
    <t>- территориальному органу Росстата в субъекте Российской Федерации по установленному им адресу</t>
  </si>
  <si>
    <t>25 января</t>
  </si>
  <si>
    <t>0615071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</si>
  <si>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</si>
  <si>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</si>
  <si>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</si>
  <si>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</si>
  <si>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</si>
  <si>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</si>
  <si>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</si>
  <si>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</si>
  <si>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</si>
  <si>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отчитывающейся
организации по ОКПО</t>
  </si>
  <si>
    <t>г.</t>
  </si>
  <si>
    <t>Форма N 1-ТР (автотранспорт) - год</t>
  </si>
  <si>
    <t>N строки</t>
  </si>
  <si>
    <t>Х</t>
  </si>
  <si>
    <t>из них с усовершенствованным покрытием (цементобетонные, асфальтобетонные, из щебня и гравия, обработанных вяжущими материалами)</t>
  </si>
  <si>
    <t>ГЛОНАСС</t>
  </si>
  <si>
    <t>ГЛОНАСС/GPS</t>
  </si>
  <si>
    <t xml:space="preserve">Пикапы и легковые фургоны </t>
  </si>
  <si>
    <t xml:space="preserve">Прицепы </t>
  </si>
  <si>
    <t>Грузовые автомобили - всего</t>
  </si>
  <si>
    <t>только бензин</t>
  </si>
  <si>
    <t>только дизтопливо</t>
  </si>
  <si>
    <t>прочие виды топлива</t>
  </si>
  <si>
    <t>Из графы 3 - число автомобилей, оснащенных аппаратурой спутниковой навигации, единиц</t>
  </si>
  <si>
    <t xml:space="preserve">Легковые автомобили, включая таксомоторы и служебные </t>
  </si>
  <si>
    <t>СВЕДЕНИЯ ОБ АВТОТРАНСПОРТЕ И О ПРОТЯЖЕННОСТИ
АВТОДОРОГ НЕОБЩЕГО ПОЛЬЗОВАНИЯ</t>
  </si>
  <si>
    <t>юридические лица (кроме микропредприятий), имеющие на своем балансе или арендующие автомобили, а также имеющие на своем балансе автодороги необщего пользования:</t>
  </si>
  <si>
    <t xml:space="preserve">  бортовые автомобили </t>
  </si>
  <si>
    <t>X</t>
  </si>
  <si>
    <t xml:space="preserve">  самосвалы</t>
  </si>
  <si>
    <t xml:space="preserve">  грузовые фургоны</t>
  </si>
  <si>
    <t xml:space="preserve">  рефрижераторы </t>
  </si>
  <si>
    <t xml:space="preserve">  цистерны </t>
  </si>
  <si>
    <t xml:space="preserve">  лесовозы</t>
  </si>
  <si>
    <t xml:space="preserve">  другие по конструкции кузова </t>
  </si>
  <si>
    <t xml:space="preserve">Из строки 100 - седельные тягачи </t>
  </si>
  <si>
    <t xml:space="preserve">Пассажирские автобусы, включая маршрутные </t>
  </si>
  <si>
    <t xml:space="preserve">таксомоторы </t>
  </si>
  <si>
    <t>Из стр.100 - грузовые автомобили, оборудованные для перевозок опасных  грузов</t>
  </si>
  <si>
    <t>N
строки</t>
  </si>
  <si>
    <t>Величина показателя</t>
  </si>
  <si>
    <t xml:space="preserve">      в том числе в работе </t>
  </si>
  <si>
    <t>Перевезено грузов (включая автоприцепы) - всего, тыс т  (с точностью до 0,1)</t>
  </si>
  <si>
    <t xml:space="preserve">в том числе на коммерческой основе (за плату) для предприятий, организаций и физических лиц -  грузоотправителей </t>
  </si>
  <si>
    <t xml:space="preserve">в том числе выполненный на коммерческой основе (за плату) для предприятий, организаций и физических лиц - грузоотправителей </t>
  </si>
  <si>
    <t xml:space="preserve">в том числе пробег с грузом  </t>
  </si>
  <si>
    <t>Раздел 2. Работа  и  использование грузового подвижного состава за год
(заполняется  независимо от числа находящихся в  распоряжении организации автомобилей 
собственных, арендованных и по договору лизинга)
2.1. Использование  и работа грузового подвижного состава
(грузовых автомобилей, включая пикапы и легковые фургоны)</t>
  </si>
  <si>
    <t>Наименование показателя</t>
  </si>
  <si>
    <t>Опасные грузы - всего</t>
  </si>
  <si>
    <t>легковоспламеняющиеся жидкости</t>
  </si>
  <si>
    <t>легковоспламеняющиеся твердые вещества, самореактивные вещества и твердые десенсибилизированные взрывчатые вещества</t>
  </si>
  <si>
    <t>вещества, способные к самовозгоранию</t>
  </si>
  <si>
    <t>окисляющие вещества</t>
  </si>
  <si>
    <t>органические пероксиды</t>
  </si>
  <si>
    <t>токсичные вещества</t>
  </si>
  <si>
    <t>инфекционные вещества</t>
  </si>
  <si>
    <t>радиоактивные материалы</t>
  </si>
  <si>
    <t>коррозионные вещества</t>
  </si>
  <si>
    <t>прочие опасные грузы</t>
  </si>
  <si>
    <t>(с точностью до 0,1)</t>
  </si>
  <si>
    <t>2.2. Перевозка грузов и грузооборот опасных грузов грузовыми автомобилями</t>
  </si>
  <si>
    <t xml:space="preserve">Количество - всего, единиц </t>
  </si>
  <si>
    <t>в том числе  технически исправных</t>
  </si>
  <si>
    <t xml:space="preserve">Из графы 3: по автомобилям (прицепам) - общая грузоподъемность, тонн
(с точностью до 0,1);
по автобусам - пассажировместимость, мест для сидения  
(с точностью до 1 места) </t>
  </si>
  <si>
    <r>
      <t>Раздел 1. Наличие собственного подвижного состава на конец года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(заполняется независимо  от  числа  автомобилей, находящихся на балансе организации)</t>
    </r>
  </si>
  <si>
    <t>Полуприцепы к седельным тягачам</t>
  </si>
  <si>
    <t>в сцепе с ними и запасные</t>
  </si>
  <si>
    <t>Из строки 220 - перевезено  опасных грузов,  тонн</t>
  </si>
  <si>
    <t>Из строки 230 - грузооборот опасных грузов, тонно-километров</t>
  </si>
  <si>
    <t xml:space="preserve">в том числе:  </t>
  </si>
  <si>
    <t>вещества, выделяющие легковоспламеняющиеся газы при соприкосновении с водой</t>
  </si>
  <si>
    <t>Всего</t>
  </si>
  <si>
    <t>в том числе с твердым покрытием</t>
  </si>
  <si>
    <t>Протяженность дорог на конец отчетного года</t>
  </si>
  <si>
    <t>Протяженность дорог на начало отчетного года</t>
  </si>
  <si>
    <t xml:space="preserve">         (километр, с точностью до 0,1)</t>
  </si>
  <si>
    <t xml:space="preserve">                              тысяча тонно-километров - 450; единица - 642.</t>
  </si>
  <si>
    <t>взрывчатые вещества и изделия</t>
  </si>
  <si>
    <t>газы</t>
  </si>
  <si>
    <t>Общий пробег за отчетный год - всего, тыс км  (с точностью до 0,1)</t>
  </si>
  <si>
    <t>Приказ Росстата:
Об утверждении формы
от 19.08.2014 N 527
О внесении изменений (при наличии)</t>
  </si>
  <si>
    <t>в том числе по конструкции кузова:</t>
  </si>
  <si>
    <t>Из строки 100 - грузовые автомобили, конструкция которых позволяет использовать:</t>
  </si>
  <si>
    <t>в том числе автобусы, конструкция которых позволяет использовать:</t>
  </si>
  <si>
    <t>150</t>
  </si>
  <si>
    <t>151</t>
  </si>
  <si>
    <t>160</t>
  </si>
  <si>
    <t>170</t>
  </si>
  <si>
    <t>Раздел 3. Автомобильные дороги необщего пользования</t>
  </si>
  <si>
    <t>природный газ в качестве моторного топлива</t>
  </si>
  <si>
    <t>111</t>
  </si>
  <si>
    <t>112</t>
  </si>
  <si>
    <t>природный газ в качестве моторного   топлива</t>
  </si>
  <si>
    <t>134</t>
  </si>
  <si>
    <t>133</t>
  </si>
  <si>
    <t>из них полуприцепы-контейнеровозы</t>
  </si>
  <si>
    <t>Пребывание автомобилей в распоряжении предприятия  (организации) - всего, автомобиле-день (в целых числах)</t>
  </si>
  <si>
    <t>300</t>
  </si>
  <si>
    <t>310</t>
  </si>
  <si>
    <t xml:space="preserve">Грузооборот (включая автоприцепы) - всего, тыс тонно-км  (с точностью до 0,1)  </t>
  </si>
  <si>
    <t xml:space="preserve">Коды по ОКЕИ:  километр - 008; тысяча километров - 965; тонна - 168; тысяча тонн - 169; место - 698; автомобиле-день - 959;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</si>
</sst>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center" wrapText="1"/>
    </xf>
    <xf numFmtId="0" fontId="4" fillId="0" borderId="0" xfId="53">
      <alignment/>
      <protection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0" fontId="7" fillId="0" borderId="0" xfId="53" applyFont="1" applyAlignment="1">
      <alignment horizontal="center"/>
      <protection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justify" wrapText="1"/>
    </xf>
    <xf numFmtId="49" fontId="4" fillId="0" borderId="16" xfId="0" applyNumberFormat="1" applyFont="1" applyBorder="1" applyAlignment="1">
      <alignment horizontal="justify" wrapText="1"/>
    </xf>
    <xf numFmtId="49" fontId="4" fillId="0" borderId="17" xfId="0" applyNumberFormat="1" applyFont="1" applyBorder="1" applyAlignment="1">
      <alignment horizontal="justify"/>
    </xf>
    <xf numFmtId="49" fontId="4" fillId="0" borderId="17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4" fillId="0" borderId="16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3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0" fontId="7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center"/>
      <protection/>
    </xf>
    <xf numFmtId="0" fontId="4" fillId="0" borderId="22" xfId="53" applyBorder="1">
      <alignment/>
      <protection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justify" wrapText="1"/>
    </xf>
    <xf numFmtId="0" fontId="7" fillId="0" borderId="0" xfId="53" applyFont="1" applyAlignment="1">
      <alignment horizontal="center"/>
      <protection/>
    </xf>
    <xf numFmtId="0" fontId="4" fillId="0" borderId="22" xfId="53" applyFont="1" applyBorder="1" applyAlignment="1">
      <alignment horizontal="right"/>
      <protection/>
    </xf>
    <xf numFmtId="0" fontId="4" fillId="0" borderId="22" xfId="53" applyBorder="1" applyAlignment="1">
      <alignment horizontal="right"/>
      <protection/>
    </xf>
    <xf numFmtId="49" fontId="4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49" fontId="4" fillId="0" borderId="22" xfId="0" applyNumberFormat="1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95250</xdr:rowOff>
    </xdr:from>
    <xdr:to>
      <xdr:col>0</xdr:col>
      <xdr:colOff>2933700</xdr:colOff>
      <xdr:row>19</xdr:row>
      <xdr:rowOff>19050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33350" y="290512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3</xdr:col>
      <xdr:colOff>1543050</xdr:colOff>
      <xdr:row>20</xdr:row>
      <xdr:rowOff>142875</xdr:rowOff>
    </xdr:from>
    <xdr:to>
      <xdr:col>4</xdr:col>
      <xdr:colOff>180975</xdr:colOff>
      <xdr:row>22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10475" y="40862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333375</xdr:colOff>
      <xdr:row>20</xdr:row>
      <xdr:rowOff>133350</xdr:rowOff>
    </xdr:from>
    <xdr:to>
      <xdr:col>4</xdr:col>
      <xdr:colOff>1162050</xdr:colOff>
      <xdr:row>21</xdr:row>
      <xdr:rowOff>152400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10525" y="40767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1381125</xdr:colOff>
      <xdr:row>20</xdr:row>
      <xdr:rowOff>142875</xdr:rowOff>
    </xdr:from>
    <xdr:to>
      <xdr:col>4</xdr:col>
      <xdr:colOff>1628775</xdr:colOff>
      <xdr:row>22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58275" y="40862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16</xdr:row>
      <xdr:rowOff>85725</xdr:rowOff>
    </xdr:from>
    <xdr:to>
      <xdr:col>2</xdr:col>
      <xdr:colOff>704850</xdr:colOff>
      <xdr:row>18</xdr:row>
      <xdr:rowOff>142875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3381375"/>
          <a:ext cx="2047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914400</xdr:colOff>
      <xdr:row>16</xdr:row>
      <xdr:rowOff>95250</xdr:rowOff>
    </xdr:from>
    <xdr:to>
      <xdr:col>3</xdr:col>
      <xdr:colOff>1362075</xdr:colOff>
      <xdr:row>18</xdr:row>
      <xdr:rowOff>142875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339090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20</xdr:row>
      <xdr:rowOff>123825</xdr:rowOff>
    </xdr:from>
    <xdr:to>
      <xdr:col>2</xdr:col>
      <xdr:colOff>666750</xdr:colOff>
      <xdr:row>21</xdr:row>
      <xdr:rowOff>142875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40671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1438275</xdr:colOff>
      <xdr:row>20</xdr:row>
      <xdr:rowOff>123825</xdr:rowOff>
    </xdr:from>
    <xdr:to>
      <xdr:col>3</xdr:col>
      <xdr:colOff>1266825</xdr:colOff>
      <xdr:row>21</xdr:row>
      <xdr:rowOff>142875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406717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3038475</xdr:colOff>
      <xdr:row>18</xdr:row>
      <xdr:rowOff>114300</xdr:rowOff>
    </xdr:from>
    <xdr:to>
      <xdr:col>4</xdr:col>
      <xdr:colOff>2000250</xdr:colOff>
      <xdr:row>22</xdr:row>
      <xdr:rowOff>142875</xdr:rowOff>
    </xdr:to>
    <xdr:grpSp>
      <xdr:nvGrpSpPr>
        <xdr:cNvPr id="9" name="Group 11"/>
        <xdr:cNvGrpSpPr>
          <a:grpSpLocks/>
        </xdr:cNvGrpSpPr>
      </xdr:nvGrpSpPr>
      <xdr:grpSpPr>
        <a:xfrm>
          <a:off x="3038475" y="373380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6"/>
      <c r="M1" s="83" t="s">
        <v>14</v>
      </c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5"/>
      <c r="BP1" s="40"/>
      <c r="BQ1" s="41"/>
      <c r="BR1" s="41"/>
      <c r="BS1" s="41"/>
      <c r="BT1" s="41"/>
      <c r="BU1" s="41"/>
      <c r="BV1" s="41"/>
      <c r="BW1" s="41"/>
      <c r="BX1" s="41"/>
      <c r="BY1" s="41"/>
      <c r="BZ1" s="41"/>
    </row>
    <row r="2" spans="1:78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6"/>
      <c r="M3" s="43" t="s">
        <v>0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5"/>
      <c r="BP3" s="40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12.75" customHeight="1">
      <c r="A4" s="42"/>
      <c r="B4" s="42"/>
      <c r="C4" s="42"/>
      <c r="D4" s="42"/>
      <c r="E4" s="42"/>
      <c r="F4" s="42"/>
      <c r="G4" s="42"/>
      <c r="H4" s="42"/>
      <c r="I4" s="42"/>
      <c r="J4" s="60"/>
      <c r="K4" s="60"/>
      <c r="L4" s="60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0"/>
      <c r="BQ4" s="60"/>
      <c r="BR4" s="60"/>
      <c r="BS4" s="42"/>
      <c r="BT4" s="42"/>
      <c r="BU4" s="42"/>
      <c r="BV4" s="42"/>
      <c r="BW4" s="42"/>
      <c r="BX4" s="42"/>
      <c r="BY4" s="42"/>
      <c r="BZ4" s="42"/>
    </row>
    <row r="5" spans="1:78" ht="12.75" customHeight="1">
      <c r="A5" s="42"/>
      <c r="B5" s="42"/>
      <c r="C5" s="42"/>
      <c r="D5" s="42"/>
      <c r="E5" s="42"/>
      <c r="F5" s="42"/>
      <c r="G5" s="42"/>
      <c r="H5" s="42"/>
      <c r="I5" s="46"/>
      <c r="J5" s="61" t="s">
        <v>15</v>
      </c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3"/>
      <c r="BS5" s="40"/>
      <c r="BT5" s="41"/>
      <c r="BU5" s="41"/>
      <c r="BV5" s="41"/>
      <c r="BW5" s="41"/>
      <c r="BX5" s="41"/>
      <c r="BY5" s="41"/>
      <c r="BZ5" s="41"/>
    </row>
    <row r="6" spans="1:78" ht="12.75" customHeight="1">
      <c r="A6" s="42"/>
      <c r="B6" s="42"/>
      <c r="C6" s="42"/>
      <c r="D6" s="42"/>
      <c r="E6" s="42"/>
      <c r="F6" s="42"/>
      <c r="G6" s="42"/>
      <c r="H6" s="42"/>
      <c r="I6" s="46"/>
      <c r="J6" s="47" t="s">
        <v>16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9"/>
      <c r="BS6" s="40"/>
      <c r="BT6" s="41"/>
      <c r="BU6" s="41"/>
      <c r="BV6" s="41"/>
      <c r="BW6" s="41"/>
      <c r="BX6" s="41"/>
      <c r="BY6" s="41"/>
      <c r="BZ6" s="41"/>
    </row>
    <row r="7" spans="1:78" ht="12.75" customHeight="1">
      <c r="A7" s="42"/>
      <c r="B7" s="42"/>
      <c r="C7" s="42"/>
      <c r="D7" s="42"/>
      <c r="E7" s="42"/>
      <c r="F7" s="42"/>
      <c r="G7" s="42"/>
      <c r="H7" s="42"/>
      <c r="I7" s="46"/>
      <c r="J7" s="47" t="s">
        <v>17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9"/>
      <c r="BS7" s="40"/>
      <c r="BT7" s="41"/>
      <c r="BU7" s="41"/>
      <c r="BV7" s="41"/>
      <c r="BW7" s="41"/>
      <c r="BX7" s="41"/>
      <c r="BY7" s="41"/>
      <c r="BZ7" s="41"/>
    </row>
    <row r="8" spans="1:78" ht="12.75" customHeight="1">
      <c r="A8" s="42"/>
      <c r="B8" s="42"/>
      <c r="C8" s="42"/>
      <c r="D8" s="42"/>
      <c r="E8" s="42"/>
      <c r="F8" s="42"/>
      <c r="G8" s="42"/>
      <c r="H8" s="42"/>
      <c r="I8" s="46"/>
      <c r="J8" s="50" t="s">
        <v>18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2"/>
      <c r="BS8" s="40"/>
      <c r="BT8" s="41"/>
      <c r="BU8" s="41"/>
      <c r="BV8" s="41"/>
      <c r="BW8" s="41"/>
      <c r="BX8" s="41"/>
      <c r="BY8" s="41"/>
      <c r="BZ8" s="41"/>
    </row>
    <row r="9" spans="1:78" ht="12.75" customHeight="1">
      <c r="A9" s="42"/>
      <c r="B9" s="42"/>
      <c r="C9" s="42"/>
      <c r="D9" s="42"/>
      <c r="E9" s="42"/>
      <c r="F9" s="42"/>
      <c r="G9" s="42"/>
      <c r="H9" s="42"/>
      <c r="I9" s="42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S9" s="42"/>
      <c r="BT9" s="42"/>
      <c r="BU9" s="42"/>
      <c r="BV9" s="42"/>
      <c r="BW9" s="42"/>
      <c r="BX9" s="42"/>
      <c r="BY9" s="42"/>
      <c r="BZ9" s="42"/>
    </row>
    <row r="10" spans="1:78" ht="12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6"/>
      <c r="N10" s="43" t="s">
        <v>19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5"/>
      <c r="BQ10" s="40"/>
      <c r="BR10" s="41"/>
      <c r="BS10" s="41"/>
      <c r="BT10" s="41"/>
      <c r="BU10" s="41"/>
      <c r="BV10" s="41"/>
      <c r="BW10" s="41"/>
      <c r="BX10" s="41"/>
      <c r="BY10" s="41"/>
      <c r="BZ10" s="41"/>
    </row>
    <row r="11" spans="1:78" ht="12.75" customHeight="1">
      <c r="A11" s="42"/>
      <c r="B11" s="42"/>
      <c r="C11" s="42"/>
      <c r="D11" s="42"/>
      <c r="E11" s="42"/>
      <c r="F11" s="42"/>
      <c r="G11" s="42"/>
      <c r="H11" s="42"/>
      <c r="I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</row>
    <row r="12" spans="1:78" ht="25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6"/>
      <c r="S12" s="54" t="s">
        <v>39</v>
      </c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6"/>
      <c r="BJ12" s="40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</row>
    <row r="13" spans="1:78" ht="12.7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6"/>
      <c r="S13" s="65" t="s">
        <v>9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0"/>
      <c r="AO13" s="60"/>
      <c r="AP13" s="41" t="s">
        <v>24</v>
      </c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6"/>
      <c r="BJ13" s="40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</row>
    <row r="14" spans="1:78" ht="4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6"/>
      <c r="S14" s="57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9"/>
      <c r="BJ14" s="40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</row>
    <row r="15" spans="1:78" ht="12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</row>
    <row r="16" spans="1:78" ht="12.75" customHeight="1">
      <c r="A16" s="43" t="s">
        <v>20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5"/>
      <c r="AU16" s="43" t="s">
        <v>21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5"/>
      <c r="BI16" s="87" t="s">
        <v>25</v>
      </c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9"/>
    </row>
    <row r="17" spans="1:78" ht="25.5" customHeight="1">
      <c r="A17" s="93" t="s">
        <v>40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5"/>
      <c r="AU17" s="99" t="s">
        <v>12</v>
      </c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1"/>
      <c r="BI17" s="100" t="s">
        <v>94</v>
      </c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</row>
    <row r="18" spans="1:78" ht="25.5" customHeight="1">
      <c r="A18" s="80" t="s">
        <v>11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2"/>
      <c r="AU18" s="80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</row>
    <row r="19" spans="1:78" ht="13.5" customHeight="1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6"/>
      <c r="AU19" s="74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6"/>
      <c r="BI19" s="64" t="s">
        <v>22</v>
      </c>
      <c r="BJ19" s="64"/>
      <c r="BK19" s="64"/>
      <c r="BL19" s="64"/>
      <c r="BM19" s="60"/>
      <c r="BN19" s="60"/>
      <c r="BO19" s="60"/>
      <c r="BP19" s="60"/>
      <c r="BQ19" s="60"/>
      <c r="BR19" s="60"/>
      <c r="BS19" s="60"/>
      <c r="BT19" s="86" t="s">
        <v>8</v>
      </c>
      <c r="BU19" s="86"/>
      <c r="BV19" s="60"/>
      <c r="BW19" s="60"/>
      <c r="BX19" s="60"/>
      <c r="BY19" s="42"/>
      <c r="BZ19" s="42"/>
    </row>
    <row r="20" spans="1:78" ht="13.5" customHeight="1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6"/>
      <c r="AU20" s="74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6"/>
      <c r="BI20" s="64" t="s">
        <v>22</v>
      </c>
      <c r="BJ20" s="64"/>
      <c r="BK20" s="64"/>
      <c r="BL20" s="64"/>
      <c r="BM20" s="60"/>
      <c r="BN20" s="60"/>
      <c r="BO20" s="60"/>
      <c r="BP20" s="60"/>
      <c r="BQ20" s="60"/>
      <c r="BR20" s="60"/>
      <c r="BS20" s="60"/>
      <c r="BT20" s="86" t="s">
        <v>8</v>
      </c>
      <c r="BU20" s="86"/>
      <c r="BV20" s="60"/>
      <c r="BW20" s="60"/>
      <c r="BX20" s="60"/>
      <c r="BY20" s="42"/>
      <c r="BZ20" s="42"/>
    </row>
    <row r="21" spans="1:78" ht="13.5" customHeight="1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6"/>
      <c r="AU21" s="74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6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</row>
    <row r="22" spans="1:78" ht="12.7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9"/>
      <c r="AU22" s="77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9"/>
      <c r="BI22" s="43" t="s">
        <v>10</v>
      </c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2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</row>
    <row r="24" spans="1:78" ht="12.75" customHeight="1">
      <c r="A24" s="96" t="s">
        <v>1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5"/>
    </row>
    <row r="25" spans="1:78" ht="3" customHeight="1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2"/>
    </row>
    <row r="26" spans="1:78" ht="12.75" customHeight="1">
      <c r="A26" s="96" t="s">
        <v>2</v>
      </c>
      <c r="B26" s="97"/>
      <c r="C26" s="97"/>
      <c r="D26" s="97"/>
      <c r="E26" s="97"/>
      <c r="F26" s="97"/>
      <c r="G26" s="97"/>
      <c r="H26" s="97"/>
      <c r="I26" s="97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4"/>
    </row>
    <row r="27" spans="1:78" ht="3.75" customHeigh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2"/>
    </row>
    <row r="28" spans="1:78" ht="12.75" customHeight="1">
      <c r="A28" s="69" t="s">
        <v>7</v>
      </c>
      <c r="B28" s="69"/>
      <c r="C28" s="69"/>
      <c r="D28" s="69"/>
      <c r="E28" s="69"/>
      <c r="F28" s="69"/>
      <c r="G28" s="71" t="s">
        <v>6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3"/>
    </row>
    <row r="29" spans="1:78" ht="25.5" customHeight="1">
      <c r="A29" s="70"/>
      <c r="B29" s="70"/>
      <c r="C29" s="70"/>
      <c r="D29" s="70"/>
      <c r="E29" s="70"/>
      <c r="F29" s="70"/>
      <c r="G29" s="70" t="s">
        <v>23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</row>
    <row r="30" spans="1:78" ht="12.75" customHeight="1">
      <c r="A30" s="67">
        <v>1</v>
      </c>
      <c r="B30" s="67"/>
      <c r="C30" s="67"/>
      <c r="D30" s="67"/>
      <c r="E30" s="67"/>
      <c r="F30" s="67"/>
      <c r="G30" s="67" t="s">
        <v>3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 t="s">
        <v>4</v>
      </c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 t="s">
        <v>5</v>
      </c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</row>
    <row r="31" spans="1:78" ht="12.75" customHeight="1">
      <c r="A31" s="67" t="s">
        <v>13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9">
    <mergeCell ref="A24:W24"/>
    <mergeCell ref="X24:BY24"/>
    <mergeCell ref="A23:BZ23"/>
    <mergeCell ref="A20:AT20"/>
    <mergeCell ref="AU20:BG20"/>
    <mergeCell ref="BV20:BX20"/>
    <mergeCell ref="BM20:BS20"/>
    <mergeCell ref="BI17:BZ18"/>
    <mergeCell ref="A19:AT19"/>
    <mergeCell ref="AU19:BG19"/>
    <mergeCell ref="BI19:BL19"/>
    <mergeCell ref="BM19:BS19"/>
    <mergeCell ref="A26:I26"/>
    <mergeCell ref="J26:BY26"/>
    <mergeCell ref="BY20:BZ20"/>
    <mergeCell ref="AU18:BG18"/>
    <mergeCell ref="AU17:BG17"/>
    <mergeCell ref="AU22:BG22"/>
    <mergeCell ref="BI22:BZ22"/>
    <mergeCell ref="BT19:BU19"/>
    <mergeCell ref="BV19:BX19"/>
    <mergeCell ref="BY19:BZ19"/>
    <mergeCell ref="M2:BO2"/>
    <mergeCell ref="M3:BO3"/>
    <mergeCell ref="BP4:BR4"/>
    <mergeCell ref="BP1:BR1"/>
    <mergeCell ref="BT20:BU20"/>
    <mergeCell ref="A15:BZ15"/>
    <mergeCell ref="A16:AT16"/>
    <mergeCell ref="AU16:BG16"/>
    <mergeCell ref="BI16:BZ16"/>
    <mergeCell ref="A17:AT17"/>
    <mergeCell ref="BC29:BZ29"/>
    <mergeCell ref="BJ13:BR13"/>
    <mergeCell ref="BJ14:BR14"/>
    <mergeCell ref="A21:AT21"/>
    <mergeCell ref="AU21:BG21"/>
    <mergeCell ref="BI21:BZ21"/>
    <mergeCell ref="A22:AT22"/>
    <mergeCell ref="A18:AT18"/>
    <mergeCell ref="A27:BZ27"/>
    <mergeCell ref="A25:BZ25"/>
    <mergeCell ref="A31:F31"/>
    <mergeCell ref="G31:AD31"/>
    <mergeCell ref="AE31:BB31"/>
    <mergeCell ref="BC31:BZ31"/>
    <mergeCell ref="BP2:BR2"/>
    <mergeCell ref="BP3:BR3"/>
    <mergeCell ref="M4:BO4"/>
    <mergeCell ref="A28:F29"/>
    <mergeCell ref="G28:BZ28"/>
    <mergeCell ref="G29:AD29"/>
    <mergeCell ref="BI20:BL20"/>
    <mergeCell ref="J13:R13"/>
    <mergeCell ref="AN13:AO13"/>
    <mergeCell ref="S13:AM13"/>
    <mergeCell ref="AP13:BI13"/>
    <mergeCell ref="A30:F30"/>
    <mergeCell ref="G30:AD30"/>
    <mergeCell ref="AE30:BB30"/>
    <mergeCell ref="BC30:BZ30"/>
    <mergeCell ref="AE29:BB29"/>
    <mergeCell ref="A9:I9"/>
    <mergeCell ref="A10:I10"/>
    <mergeCell ref="A5:I5"/>
    <mergeCell ref="A6:I6"/>
    <mergeCell ref="J1:L1"/>
    <mergeCell ref="J2:L2"/>
    <mergeCell ref="J3:L3"/>
    <mergeCell ref="J4:L4"/>
    <mergeCell ref="J5:BR5"/>
    <mergeCell ref="M1:BO1"/>
    <mergeCell ref="A7:I7"/>
    <mergeCell ref="A8:I8"/>
    <mergeCell ref="BS1:BZ1"/>
    <mergeCell ref="BS2:BZ2"/>
    <mergeCell ref="BS3:BZ3"/>
    <mergeCell ref="BS4:BZ4"/>
    <mergeCell ref="A1:I1"/>
    <mergeCell ref="A2:I2"/>
    <mergeCell ref="A3:I3"/>
    <mergeCell ref="A4:I4"/>
    <mergeCell ref="BS14:BZ14"/>
    <mergeCell ref="BS9:BZ9"/>
    <mergeCell ref="BS10:BZ10"/>
    <mergeCell ref="BS5:BZ5"/>
    <mergeCell ref="BS6:BZ6"/>
    <mergeCell ref="BS7:BZ7"/>
    <mergeCell ref="BS8:BZ8"/>
    <mergeCell ref="BS11:BZ11"/>
    <mergeCell ref="BS12:BZ12"/>
    <mergeCell ref="BS13:BZ13"/>
    <mergeCell ref="A11:I11"/>
    <mergeCell ref="A12:I12"/>
    <mergeCell ref="A13:I13"/>
    <mergeCell ref="A14:I14"/>
    <mergeCell ref="J12:R12"/>
    <mergeCell ref="S12:BI12"/>
    <mergeCell ref="J14:R14"/>
    <mergeCell ref="S14:BI14"/>
    <mergeCell ref="BQ10:BR10"/>
    <mergeCell ref="K11:BR11"/>
    <mergeCell ref="BJ12:BR12"/>
    <mergeCell ref="N10:BP10"/>
    <mergeCell ref="J10:M10"/>
    <mergeCell ref="J6:BR6"/>
    <mergeCell ref="J7:BR7"/>
    <mergeCell ref="J8:BR8"/>
    <mergeCell ref="K9:BQ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C6" sqref="C6"/>
    </sheetView>
  </sheetViews>
  <sheetFormatPr defaultColWidth="8.00390625" defaultRowHeight="12.75"/>
  <cols>
    <col min="1" max="1" width="39.375" style="18" customWidth="1"/>
    <col min="2" max="2" width="6.125" style="18" customWidth="1"/>
    <col min="3" max="3" width="15.125" style="18" customWidth="1"/>
    <col min="4" max="4" width="7.25390625" style="18" customWidth="1"/>
    <col min="5" max="5" width="6.375" style="18" customWidth="1"/>
    <col min="6" max="6" width="34.25390625" style="18" customWidth="1"/>
    <col min="7" max="8" width="13.625" style="18" customWidth="1"/>
    <col min="9" max="9" width="0.875" style="18" customWidth="1"/>
    <col min="10" max="16384" width="8.00390625" style="18" customWidth="1"/>
  </cols>
  <sheetData>
    <row r="1" spans="1:8" ht="32.25" customHeight="1">
      <c r="A1" s="119" t="s">
        <v>78</v>
      </c>
      <c r="B1" s="120"/>
      <c r="C1" s="120"/>
      <c r="D1" s="120"/>
      <c r="E1" s="120"/>
      <c r="F1" s="120"/>
      <c r="G1" s="120"/>
      <c r="H1" s="120"/>
    </row>
    <row r="2" spans="1:8" ht="6" customHeight="1">
      <c r="A2" s="121"/>
      <c r="B2" s="121"/>
      <c r="C2" s="121"/>
      <c r="D2" s="121"/>
      <c r="E2" s="121"/>
      <c r="F2" s="121"/>
      <c r="G2" s="121"/>
      <c r="H2" s="121"/>
    </row>
    <row r="3" spans="1:8" ht="41.25" customHeight="1">
      <c r="A3" s="115"/>
      <c r="B3" s="115" t="s">
        <v>26</v>
      </c>
      <c r="C3" s="115" t="s">
        <v>75</v>
      </c>
      <c r="D3" s="124" t="s">
        <v>76</v>
      </c>
      <c r="E3" s="125"/>
      <c r="F3" s="115" t="s">
        <v>77</v>
      </c>
      <c r="G3" s="103" t="s">
        <v>37</v>
      </c>
      <c r="H3" s="104"/>
    </row>
    <row r="4" spans="1:8" ht="37.5" customHeight="1">
      <c r="A4" s="116"/>
      <c r="B4" s="116"/>
      <c r="C4" s="116"/>
      <c r="D4" s="126"/>
      <c r="E4" s="127"/>
      <c r="F4" s="116"/>
      <c r="G4" s="27" t="s">
        <v>29</v>
      </c>
      <c r="H4" s="27" t="s">
        <v>30</v>
      </c>
    </row>
    <row r="5" spans="1:8" ht="12.75">
      <c r="A5" s="8">
        <v>1</v>
      </c>
      <c r="B5" s="9">
        <v>2</v>
      </c>
      <c r="C5" s="9">
        <v>3</v>
      </c>
      <c r="D5" s="129">
        <v>4</v>
      </c>
      <c r="E5" s="130"/>
      <c r="F5" s="9">
        <v>5</v>
      </c>
      <c r="G5" s="9">
        <v>6</v>
      </c>
      <c r="H5" s="9">
        <v>7</v>
      </c>
    </row>
    <row r="6" spans="1:8" ht="12.75">
      <c r="A6" s="12" t="s">
        <v>33</v>
      </c>
      <c r="B6" s="9">
        <v>100</v>
      </c>
      <c r="C6" s="21">
        <f>SUM(C7:C14)</f>
        <v>0</v>
      </c>
      <c r="D6" s="117">
        <f>SUM(D7:E14)</f>
        <v>0</v>
      </c>
      <c r="E6" s="118"/>
      <c r="F6" s="21">
        <f>SUM(F7:F14)</f>
        <v>0</v>
      </c>
      <c r="G6" s="21"/>
      <c r="H6" s="21"/>
    </row>
    <row r="7" spans="1:8" ht="12.75">
      <c r="A7" s="11" t="s">
        <v>95</v>
      </c>
      <c r="B7" s="105">
        <v>101</v>
      </c>
      <c r="C7" s="107"/>
      <c r="D7" s="111"/>
      <c r="E7" s="112"/>
      <c r="F7" s="109"/>
      <c r="G7" s="107" t="s">
        <v>42</v>
      </c>
      <c r="H7" s="107" t="s">
        <v>42</v>
      </c>
    </row>
    <row r="8" spans="1:8" ht="12.75">
      <c r="A8" s="28" t="s">
        <v>41</v>
      </c>
      <c r="B8" s="106"/>
      <c r="C8" s="108"/>
      <c r="D8" s="113"/>
      <c r="E8" s="114"/>
      <c r="F8" s="110"/>
      <c r="G8" s="108"/>
      <c r="H8" s="108"/>
    </row>
    <row r="9" spans="1:8" ht="12.75">
      <c r="A9" s="16" t="s">
        <v>43</v>
      </c>
      <c r="B9" s="9">
        <v>102</v>
      </c>
      <c r="C9" s="21"/>
      <c r="D9" s="117"/>
      <c r="E9" s="118"/>
      <c r="F9" s="22"/>
      <c r="G9" s="21" t="s">
        <v>42</v>
      </c>
      <c r="H9" s="21" t="s">
        <v>42</v>
      </c>
    </row>
    <row r="10" spans="1:8" ht="12.75">
      <c r="A10" s="16" t="s">
        <v>44</v>
      </c>
      <c r="B10" s="9">
        <v>103</v>
      </c>
      <c r="C10" s="21"/>
      <c r="D10" s="117"/>
      <c r="E10" s="118"/>
      <c r="F10" s="22"/>
      <c r="G10" s="21" t="s">
        <v>42</v>
      </c>
      <c r="H10" s="21" t="s">
        <v>42</v>
      </c>
    </row>
    <row r="11" spans="1:8" ht="12.75">
      <c r="A11" s="16" t="s">
        <v>45</v>
      </c>
      <c r="B11" s="9">
        <v>104</v>
      </c>
      <c r="C11" s="21"/>
      <c r="D11" s="117"/>
      <c r="E11" s="118"/>
      <c r="F11" s="22"/>
      <c r="G11" s="21" t="s">
        <v>42</v>
      </c>
      <c r="H11" s="21" t="s">
        <v>42</v>
      </c>
    </row>
    <row r="12" spans="1:8" ht="12.75">
      <c r="A12" s="16" t="s">
        <v>46</v>
      </c>
      <c r="B12" s="9">
        <v>105</v>
      </c>
      <c r="C12" s="21"/>
      <c r="D12" s="117"/>
      <c r="E12" s="118"/>
      <c r="F12" s="22"/>
      <c r="G12" s="21" t="s">
        <v>42</v>
      </c>
      <c r="H12" s="21" t="s">
        <v>42</v>
      </c>
    </row>
    <row r="13" spans="1:8" ht="12.75">
      <c r="A13" s="16" t="s">
        <v>47</v>
      </c>
      <c r="B13" s="9">
        <v>106</v>
      </c>
      <c r="C13" s="21"/>
      <c r="D13" s="117"/>
      <c r="E13" s="118"/>
      <c r="F13" s="22"/>
      <c r="G13" s="21" t="s">
        <v>42</v>
      </c>
      <c r="H13" s="21" t="s">
        <v>42</v>
      </c>
    </row>
    <row r="14" spans="1:8" ht="12.75">
      <c r="A14" s="16" t="s">
        <v>48</v>
      </c>
      <c r="B14" s="9">
        <v>107</v>
      </c>
      <c r="C14" s="21"/>
      <c r="D14" s="117"/>
      <c r="E14" s="118"/>
      <c r="F14" s="22"/>
      <c r="G14" s="21" t="s">
        <v>42</v>
      </c>
      <c r="H14" s="21" t="s">
        <v>42</v>
      </c>
    </row>
    <row r="15" spans="1:8" ht="12.75">
      <c r="A15" s="28" t="s">
        <v>49</v>
      </c>
      <c r="B15" s="9">
        <v>108</v>
      </c>
      <c r="C15" s="21"/>
      <c r="D15" s="117"/>
      <c r="E15" s="118"/>
      <c r="F15" s="22"/>
      <c r="G15" s="21" t="s">
        <v>27</v>
      </c>
      <c r="H15" s="21" t="s">
        <v>27</v>
      </c>
    </row>
    <row r="16" spans="1:8" ht="25.5">
      <c r="A16" s="13" t="s">
        <v>96</v>
      </c>
      <c r="B16" s="105">
        <v>109</v>
      </c>
      <c r="C16" s="107"/>
      <c r="D16" s="111"/>
      <c r="E16" s="112"/>
      <c r="F16" s="109"/>
      <c r="G16" s="107" t="s">
        <v>27</v>
      </c>
      <c r="H16" s="107" t="s">
        <v>27</v>
      </c>
    </row>
    <row r="17" spans="1:8" ht="12.75">
      <c r="A17" s="14" t="s">
        <v>34</v>
      </c>
      <c r="B17" s="106"/>
      <c r="C17" s="108"/>
      <c r="D17" s="113"/>
      <c r="E17" s="114"/>
      <c r="F17" s="110"/>
      <c r="G17" s="108"/>
      <c r="H17" s="108"/>
    </row>
    <row r="18" spans="1:8" ht="12.75">
      <c r="A18" s="14" t="s">
        <v>35</v>
      </c>
      <c r="B18" s="9">
        <v>110</v>
      </c>
      <c r="C18" s="21"/>
      <c r="D18" s="117"/>
      <c r="E18" s="118"/>
      <c r="F18" s="22"/>
      <c r="G18" s="21" t="s">
        <v>27</v>
      </c>
      <c r="H18" s="21" t="s">
        <v>27</v>
      </c>
    </row>
    <row r="19" spans="1:8" ht="25.5">
      <c r="A19" s="14" t="s">
        <v>103</v>
      </c>
      <c r="B19" s="9" t="s">
        <v>104</v>
      </c>
      <c r="C19" s="21"/>
      <c r="D19" s="33"/>
      <c r="E19" s="34"/>
      <c r="F19" s="22"/>
      <c r="G19" s="21"/>
      <c r="H19" s="21"/>
    </row>
    <row r="20" spans="1:8" ht="12.75">
      <c r="A20" s="14" t="s">
        <v>36</v>
      </c>
      <c r="B20" s="9" t="s">
        <v>105</v>
      </c>
      <c r="C20" s="21"/>
      <c r="D20" s="117"/>
      <c r="E20" s="118"/>
      <c r="F20" s="22"/>
      <c r="G20" s="21" t="s">
        <v>27</v>
      </c>
      <c r="H20" s="21" t="s">
        <v>27</v>
      </c>
    </row>
    <row r="21" spans="1:8" ht="12.75">
      <c r="A21" s="29" t="s">
        <v>31</v>
      </c>
      <c r="B21" s="10">
        <v>120</v>
      </c>
      <c r="C21" s="21"/>
      <c r="D21" s="117"/>
      <c r="E21" s="118"/>
      <c r="F21" s="22"/>
      <c r="G21" s="21" t="s">
        <v>27</v>
      </c>
      <c r="H21" s="21" t="s">
        <v>27</v>
      </c>
    </row>
    <row r="22" spans="1:8" ht="12.75" customHeight="1">
      <c r="A22" s="30" t="s">
        <v>50</v>
      </c>
      <c r="B22" s="105">
        <v>130</v>
      </c>
      <c r="C22" s="107">
        <f>SUM(C24:C28)</f>
        <v>0</v>
      </c>
      <c r="D22" s="111">
        <f>SUM(D24:E28)</f>
        <v>0</v>
      </c>
      <c r="E22" s="112"/>
      <c r="F22" s="107">
        <f>SUM(F24:F28)</f>
        <v>0</v>
      </c>
      <c r="G22" s="107"/>
      <c r="H22" s="107"/>
    </row>
    <row r="23" spans="1:8" ht="12.75">
      <c r="A23" s="13" t="s">
        <v>51</v>
      </c>
      <c r="B23" s="106"/>
      <c r="C23" s="108"/>
      <c r="D23" s="113"/>
      <c r="E23" s="114"/>
      <c r="F23" s="108"/>
      <c r="G23" s="108"/>
      <c r="H23" s="108"/>
    </row>
    <row r="24" spans="1:8" ht="25.5">
      <c r="A24" s="31" t="s">
        <v>97</v>
      </c>
      <c r="B24" s="105">
        <v>131</v>
      </c>
      <c r="C24" s="107"/>
      <c r="D24" s="111"/>
      <c r="E24" s="112"/>
      <c r="F24" s="109"/>
      <c r="G24" s="107" t="s">
        <v>27</v>
      </c>
      <c r="H24" s="107" t="s">
        <v>27</v>
      </c>
    </row>
    <row r="25" spans="1:8" ht="12.75">
      <c r="A25" s="36" t="s">
        <v>34</v>
      </c>
      <c r="B25" s="106"/>
      <c r="C25" s="108"/>
      <c r="D25" s="113"/>
      <c r="E25" s="114"/>
      <c r="F25" s="110"/>
      <c r="G25" s="108"/>
      <c r="H25" s="108"/>
    </row>
    <row r="26" spans="1:8" ht="12.75">
      <c r="A26" s="37" t="s">
        <v>35</v>
      </c>
      <c r="B26" s="7">
        <v>132</v>
      </c>
      <c r="C26" s="21"/>
      <c r="D26" s="117"/>
      <c r="E26" s="118"/>
      <c r="F26" s="22"/>
      <c r="G26" s="21" t="s">
        <v>27</v>
      </c>
      <c r="H26" s="21" t="s">
        <v>27</v>
      </c>
    </row>
    <row r="27" spans="1:8" ht="25.5">
      <c r="A27" s="14" t="s">
        <v>106</v>
      </c>
      <c r="B27" s="9" t="s">
        <v>108</v>
      </c>
      <c r="C27" s="21"/>
      <c r="D27" s="33"/>
      <c r="E27" s="34"/>
      <c r="F27" s="22"/>
      <c r="G27" s="21"/>
      <c r="H27" s="21"/>
    </row>
    <row r="28" spans="1:8" ht="12.75">
      <c r="A28" s="14" t="s">
        <v>36</v>
      </c>
      <c r="B28" s="9" t="s">
        <v>107</v>
      </c>
      <c r="C28" s="21"/>
      <c r="D28" s="117"/>
      <c r="E28" s="118"/>
      <c r="F28" s="22"/>
      <c r="G28" s="21" t="s">
        <v>27</v>
      </c>
      <c r="H28" s="21" t="s">
        <v>27</v>
      </c>
    </row>
    <row r="29" spans="1:8" ht="25.5">
      <c r="A29" s="28" t="s">
        <v>38</v>
      </c>
      <c r="B29" s="9">
        <v>140</v>
      </c>
      <c r="C29" s="21"/>
      <c r="D29" s="117"/>
      <c r="E29" s="118"/>
      <c r="F29" s="22" t="s">
        <v>27</v>
      </c>
      <c r="G29" s="21"/>
      <c r="H29" s="21"/>
    </row>
    <row r="30" spans="1:8" ht="12.75">
      <c r="A30" s="15" t="s">
        <v>79</v>
      </c>
      <c r="B30" s="105" t="s">
        <v>98</v>
      </c>
      <c r="C30" s="107"/>
      <c r="D30" s="111"/>
      <c r="E30" s="112"/>
      <c r="F30" s="109"/>
      <c r="G30" s="107" t="s">
        <v>27</v>
      </c>
      <c r="H30" s="107" t="s">
        <v>27</v>
      </c>
    </row>
    <row r="31" spans="1:8" ht="12.75">
      <c r="A31" s="28" t="s">
        <v>80</v>
      </c>
      <c r="B31" s="106"/>
      <c r="C31" s="108"/>
      <c r="D31" s="113"/>
      <c r="E31" s="114"/>
      <c r="F31" s="110"/>
      <c r="G31" s="108"/>
      <c r="H31" s="108"/>
    </row>
    <row r="32" spans="1:8" ht="12.75">
      <c r="A32" s="14" t="s">
        <v>109</v>
      </c>
      <c r="B32" s="9" t="s">
        <v>99</v>
      </c>
      <c r="C32" s="21"/>
      <c r="D32" s="117"/>
      <c r="E32" s="118"/>
      <c r="F32" s="22"/>
      <c r="G32" s="21" t="s">
        <v>27</v>
      </c>
      <c r="H32" s="21" t="s">
        <v>27</v>
      </c>
    </row>
    <row r="33" spans="1:8" ht="12.75">
      <c r="A33" s="12" t="s">
        <v>32</v>
      </c>
      <c r="B33" s="9" t="s">
        <v>100</v>
      </c>
      <c r="C33" s="21"/>
      <c r="D33" s="117"/>
      <c r="E33" s="118"/>
      <c r="F33" s="22"/>
      <c r="G33" s="21" t="s">
        <v>27</v>
      </c>
      <c r="H33" s="21" t="s">
        <v>27</v>
      </c>
    </row>
    <row r="34" spans="1:8" ht="25.5" customHeight="1">
      <c r="A34" s="12" t="s">
        <v>52</v>
      </c>
      <c r="B34" s="9" t="s">
        <v>101</v>
      </c>
      <c r="C34" s="21"/>
      <c r="D34" s="117"/>
      <c r="E34" s="118"/>
      <c r="F34" s="22"/>
      <c r="G34" s="21"/>
      <c r="H34" s="21"/>
    </row>
    <row r="37" spans="1:8" ht="78" customHeight="1">
      <c r="A37" s="119" t="s">
        <v>60</v>
      </c>
      <c r="B37" s="119"/>
      <c r="C37" s="119"/>
      <c r="D37" s="119"/>
      <c r="E37" s="119"/>
      <c r="F37" s="119"/>
      <c r="G37" s="25"/>
      <c r="H37" s="25"/>
    </row>
    <row r="39" spans="1:6" ht="27" customHeight="1">
      <c r="A39" s="128"/>
      <c r="B39" s="128"/>
      <c r="C39" s="128"/>
      <c r="D39" s="128"/>
      <c r="E39" s="6" t="s">
        <v>26</v>
      </c>
      <c r="F39" s="6" t="s">
        <v>54</v>
      </c>
    </row>
    <row r="40" spans="1:6" ht="12.75">
      <c r="A40" s="131">
        <v>1</v>
      </c>
      <c r="B40" s="131"/>
      <c r="C40" s="131"/>
      <c r="D40" s="131"/>
      <c r="E40" s="6">
        <v>2</v>
      </c>
      <c r="F40" s="6">
        <v>3</v>
      </c>
    </row>
    <row r="41" spans="1:6" ht="25.5" customHeight="1">
      <c r="A41" s="123" t="s">
        <v>110</v>
      </c>
      <c r="B41" s="123"/>
      <c r="C41" s="123"/>
      <c r="D41" s="123"/>
      <c r="E41" s="17">
        <v>210</v>
      </c>
      <c r="F41" s="24"/>
    </row>
    <row r="42" spans="1:6" ht="12.75">
      <c r="A42" s="132" t="s">
        <v>55</v>
      </c>
      <c r="B42" s="132"/>
      <c r="C42" s="132"/>
      <c r="D42" s="132"/>
      <c r="E42" s="17">
        <v>211</v>
      </c>
      <c r="F42" s="24"/>
    </row>
    <row r="43" spans="1:6" ht="12.75" customHeight="1">
      <c r="A43" s="123" t="s">
        <v>56</v>
      </c>
      <c r="B43" s="123"/>
      <c r="C43" s="123"/>
      <c r="D43" s="123"/>
      <c r="E43" s="17">
        <v>220</v>
      </c>
      <c r="F43" s="23"/>
    </row>
    <row r="44" spans="1:6" ht="25.5" customHeight="1">
      <c r="A44" s="122" t="s">
        <v>57</v>
      </c>
      <c r="B44" s="122"/>
      <c r="C44" s="122"/>
      <c r="D44" s="122"/>
      <c r="E44" s="17">
        <v>221</v>
      </c>
      <c r="F44" s="23"/>
    </row>
    <row r="45" spans="1:6" ht="12.75" customHeight="1">
      <c r="A45" s="123" t="s">
        <v>113</v>
      </c>
      <c r="B45" s="123"/>
      <c r="C45" s="123"/>
      <c r="D45" s="123"/>
      <c r="E45" s="17">
        <v>230</v>
      </c>
      <c r="F45" s="23"/>
    </row>
    <row r="46" spans="1:6" ht="25.5" customHeight="1">
      <c r="A46" s="122" t="s">
        <v>58</v>
      </c>
      <c r="B46" s="122"/>
      <c r="C46" s="122"/>
      <c r="D46" s="122"/>
      <c r="E46" s="17">
        <v>231</v>
      </c>
      <c r="F46" s="23"/>
    </row>
    <row r="47" spans="1:6" ht="12.75" customHeight="1">
      <c r="A47" s="132" t="s">
        <v>93</v>
      </c>
      <c r="B47" s="132"/>
      <c r="C47" s="132"/>
      <c r="D47" s="132"/>
      <c r="E47" s="17">
        <v>240</v>
      </c>
      <c r="F47" s="23"/>
    </row>
    <row r="48" spans="1:6" ht="12.75">
      <c r="A48" s="122" t="s">
        <v>59</v>
      </c>
      <c r="B48" s="122"/>
      <c r="C48" s="122"/>
      <c r="D48" s="122"/>
      <c r="E48" s="17">
        <v>241</v>
      </c>
      <c r="F48" s="23"/>
    </row>
  </sheetData>
  <sheetProtection/>
  <mergeCells count="67">
    <mergeCell ref="D13:E13"/>
    <mergeCell ref="D34:E34"/>
    <mergeCell ref="D16:E17"/>
    <mergeCell ref="D30:E31"/>
    <mergeCell ref="D32:E32"/>
    <mergeCell ref="F24:F25"/>
    <mergeCell ref="D26:E26"/>
    <mergeCell ref="A48:D48"/>
    <mergeCell ref="D5:E5"/>
    <mergeCell ref="A40:D40"/>
    <mergeCell ref="A41:D41"/>
    <mergeCell ref="A42:D42"/>
    <mergeCell ref="A43:D43"/>
    <mergeCell ref="A47:D47"/>
    <mergeCell ref="D12:E12"/>
    <mergeCell ref="A37:F37"/>
    <mergeCell ref="D33:E33"/>
    <mergeCell ref="A44:D44"/>
    <mergeCell ref="A45:D45"/>
    <mergeCell ref="A46:D46"/>
    <mergeCell ref="D3:E4"/>
    <mergeCell ref="D6:E6"/>
    <mergeCell ref="D9:E9"/>
    <mergeCell ref="A39:D39"/>
    <mergeCell ref="A3:A4"/>
    <mergeCell ref="D22:E23"/>
    <mergeCell ref="D24:E25"/>
    <mergeCell ref="A1:H1"/>
    <mergeCell ref="A2:H2"/>
    <mergeCell ref="B30:B31"/>
    <mergeCell ref="C30:C31"/>
    <mergeCell ref="F30:F31"/>
    <mergeCell ref="G30:G31"/>
    <mergeCell ref="H30:H31"/>
    <mergeCell ref="D14:E14"/>
    <mergeCell ref="D15:E15"/>
    <mergeCell ref="D29:E29"/>
    <mergeCell ref="D10:E10"/>
    <mergeCell ref="D11:E11"/>
    <mergeCell ref="G24:G25"/>
    <mergeCell ref="H24:H25"/>
    <mergeCell ref="D28:E28"/>
    <mergeCell ref="B24:B25"/>
    <mergeCell ref="C24:C25"/>
    <mergeCell ref="G16:G17"/>
    <mergeCell ref="H16:H17"/>
    <mergeCell ref="B22:B23"/>
    <mergeCell ref="C22:C23"/>
    <mergeCell ref="F22:F23"/>
    <mergeCell ref="G22:G23"/>
    <mergeCell ref="H22:H23"/>
    <mergeCell ref="B16:B17"/>
    <mergeCell ref="C16:C17"/>
    <mergeCell ref="F16:F17"/>
    <mergeCell ref="D18:E18"/>
    <mergeCell ref="D20:E20"/>
    <mergeCell ref="D21:E21"/>
    <mergeCell ref="G3:H3"/>
    <mergeCell ref="B7:B8"/>
    <mergeCell ref="C7:C8"/>
    <mergeCell ref="F7:F8"/>
    <mergeCell ref="G7:G8"/>
    <mergeCell ref="H7:H8"/>
    <mergeCell ref="D7:E8"/>
    <mergeCell ref="B3:B4"/>
    <mergeCell ref="C3:C4"/>
    <mergeCell ref="F3:F4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C6" sqref="C6"/>
    </sheetView>
  </sheetViews>
  <sheetFormatPr defaultColWidth="8.00390625" defaultRowHeight="12.75"/>
  <cols>
    <col min="1" max="1" width="68.00390625" style="18" customWidth="1"/>
    <col min="2" max="2" width="8.00390625" style="18" customWidth="1"/>
    <col min="3" max="4" width="22.875" style="18" customWidth="1"/>
    <col min="5" max="16384" width="8.00390625" style="18" customWidth="1"/>
  </cols>
  <sheetData>
    <row r="2" spans="1:4" ht="15.75">
      <c r="A2" s="133" t="s">
        <v>74</v>
      </c>
      <c r="B2" s="133"/>
      <c r="C2" s="133"/>
      <c r="D2" s="133"/>
    </row>
    <row r="3" spans="1:4" ht="12.75">
      <c r="A3" s="134" t="s">
        <v>73</v>
      </c>
      <c r="B3" s="135"/>
      <c r="C3" s="135"/>
      <c r="D3" s="135"/>
    </row>
    <row r="4" spans="1:4" ht="38.25">
      <c r="A4" s="19" t="s">
        <v>61</v>
      </c>
      <c r="B4" s="20" t="s">
        <v>53</v>
      </c>
      <c r="C4" s="20" t="s">
        <v>81</v>
      </c>
      <c r="D4" s="20" t="s">
        <v>82</v>
      </c>
    </row>
    <row r="5" spans="1:4" ht="12.75">
      <c r="A5" s="8">
        <v>1</v>
      </c>
      <c r="B5" s="9">
        <v>2</v>
      </c>
      <c r="C5" s="9">
        <v>3</v>
      </c>
      <c r="D5" s="9">
        <v>4</v>
      </c>
    </row>
    <row r="6" spans="1:4" ht="12.75">
      <c r="A6" s="28" t="s">
        <v>62</v>
      </c>
      <c r="B6" s="9">
        <v>250</v>
      </c>
      <c r="C6" s="22">
        <f>SUM(C7:C20)</f>
        <v>0</v>
      </c>
      <c r="D6" s="22">
        <f>SUM(D7:D20)</f>
        <v>0</v>
      </c>
    </row>
    <row r="7" spans="1:4" ht="12.75">
      <c r="A7" s="38" t="s">
        <v>83</v>
      </c>
      <c r="B7" s="105">
        <v>251</v>
      </c>
      <c r="C7" s="109"/>
      <c r="D7" s="109"/>
    </row>
    <row r="8" spans="1:4" ht="12.75">
      <c r="A8" s="16" t="s">
        <v>91</v>
      </c>
      <c r="B8" s="106"/>
      <c r="C8" s="110"/>
      <c r="D8" s="110"/>
    </row>
    <row r="9" spans="1:4" ht="12.75">
      <c r="A9" s="39" t="s">
        <v>92</v>
      </c>
      <c r="B9" s="9">
        <v>252</v>
      </c>
      <c r="C9" s="22"/>
      <c r="D9" s="22"/>
    </row>
    <row r="10" spans="1:4" ht="12.75">
      <c r="A10" s="39" t="s">
        <v>63</v>
      </c>
      <c r="B10" s="9">
        <v>253</v>
      </c>
      <c r="C10" s="22"/>
      <c r="D10" s="22"/>
    </row>
    <row r="11" spans="1:4" ht="25.5">
      <c r="A11" s="39" t="s">
        <v>64</v>
      </c>
      <c r="B11" s="9">
        <v>254</v>
      </c>
      <c r="C11" s="22"/>
      <c r="D11" s="22"/>
    </row>
    <row r="12" spans="1:4" ht="12.75">
      <c r="A12" s="39" t="s">
        <v>65</v>
      </c>
      <c r="B12" s="9">
        <v>255</v>
      </c>
      <c r="C12" s="22"/>
      <c r="D12" s="22"/>
    </row>
    <row r="13" spans="1:4" ht="25.5">
      <c r="A13" s="39" t="s">
        <v>84</v>
      </c>
      <c r="B13" s="9">
        <v>256</v>
      </c>
      <c r="C13" s="22"/>
      <c r="D13" s="22"/>
    </row>
    <row r="14" spans="1:4" ht="12.75">
      <c r="A14" s="39" t="s">
        <v>66</v>
      </c>
      <c r="B14" s="9">
        <v>257</v>
      </c>
      <c r="C14" s="22"/>
      <c r="D14" s="22"/>
    </row>
    <row r="15" spans="1:4" ht="12.75">
      <c r="A15" s="39" t="s">
        <v>67</v>
      </c>
      <c r="B15" s="9">
        <v>258</v>
      </c>
      <c r="C15" s="22"/>
      <c r="D15" s="22"/>
    </row>
    <row r="16" spans="1:4" ht="12.75">
      <c r="A16" s="39" t="s">
        <v>68</v>
      </c>
      <c r="B16" s="9">
        <v>259</v>
      </c>
      <c r="C16" s="22"/>
      <c r="D16" s="22"/>
    </row>
    <row r="17" spans="1:4" ht="12.75">
      <c r="A17" s="39" t="s">
        <v>69</v>
      </c>
      <c r="B17" s="9">
        <v>260</v>
      </c>
      <c r="C17" s="22"/>
      <c r="D17" s="22"/>
    </row>
    <row r="18" spans="1:4" ht="12.75">
      <c r="A18" s="39" t="s">
        <v>70</v>
      </c>
      <c r="B18" s="9">
        <v>261</v>
      </c>
      <c r="C18" s="22"/>
      <c r="D18" s="22"/>
    </row>
    <row r="19" spans="1:4" ht="12.75">
      <c r="A19" s="39" t="s">
        <v>71</v>
      </c>
      <c r="B19" s="9">
        <v>262</v>
      </c>
      <c r="C19" s="22"/>
      <c r="D19" s="22"/>
    </row>
    <row r="20" spans="1:4" ht="12.75">
      <c r="A20" s="39" t="s">
        <v>72</v>
      </c>
      <c r="B20" s="9">
        <v>263</v>
      </c>
      <c r="C20" s="22"/>
      <c r="D20" s="22"/>
    </row>
  </sheetData>
  <sheetProtection/>
  <mergeCells count="5">
    <mergeCell ref="B7:B8"/>
    <mergeCell ref="C7:C8"/>
    <mergeCell ref="D7:D8"/>
    <mergeCell ref="A2:D2"/>
    <mergeCell ref="A3:D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showGridLines="0" zoomScalePageLayoutView="0" workbookViewId="0" topLeftCell="A1">
      <selection activeCell="C6" sqref="C6"/>
    </sheetView>
  </sheetViews>
  <sheetFormatPr defaultColWidth="8.00390625" defaultRowHeight="12.75"/>
  <cols>
    <col min="1" max="1" width="51.375" style="18" customWidth="1"/>
    <col min="2" max="2" width="7.125" style="18" customWidth="1"/>
    <col min="3" max="4" width="21.125" style="18" customWidth="1"/>
    <col min="5" max="5" width="27.125" style="18" customWidth="1"/>
    <col min="6" max="16384" width="8.00390625" style="18" customWidth="1"/>
  </cols>
  <sheetData>
    <row r="2" spans="1:5" ht="15.75">
      <c r="A2" s="137" t="s">
        <v>102</v>
      </c>
      <c r="B2" s="137"/>
      <c r="C2" s="137"/>
      <c r="D2" s="137"/>
      <c r="E2" s="137"/>
    </row>
    <row r="3" spans="1:5" ht="12.75">
      <c r="A3" s="138" t="s">
        <v>89</v>
      </c>
      <c r="B3" s="138"/>
      <c r="C3" s="138"/>
      <c r="D3" s="138"/>
      <c r="E3" s="138"/>
    </row>
    <row r="4" spans="1:5" ht="65.25" customHeight="1">
      <c r="A4" s="26"/>
      <c r="B4" s="32" t="s">
        <v>26</v>
      </c>
      <c r="C4" s="20" t="s">
        <v>85</v>
      </c>
      <c r="D4" s="20" t="s">
        <v>86</v>
      </c>
      <c r="E4" s="20" t="s">
        <v>28</v>
      </c>
    </row>
    <row r="5" spans="1:5" ht="12.75">
      <c r="A5" s="17">
        <v>1</v>
      </c>
      <c r="B5" s="7">
        <v>2</v>
      </c>
      <c r="C5" s="9">
        <v>3</v>
      </c>
      <c r="D5" s="9">
        <v>4</v>
      </c>
      <c r="E5" s="9">
        <v>5</v>
      </c>
    </row>
    <row r="6" spans="1:5" ht="12.75">
      <c r="A6" s="28" t="s">
        <v>88</v>
      </c>
      <c r="B6" s="9" t="s">
        <v>111</v>
      </c>
      <c r="C6" s="22"/>
      <c r="D6" s="22"/>
      <c r="E6" s="22"/>
    </row>
    <row r="7" spans="1:5" ht="12.75">
      <c r="A7" s="12" t="s">
        <v>87</v>
      </c>
      <c r="B7" s="9" t="s">
        <v>112</v>
      </c>
      <c r="C7" s="22"/>
      <c r="D7" s="22"/>
      <c r="E7" s="22"/>
    </row>
    <row r="9" spans="1:5" ht="12.75" customHeight="1">
      <c r="A9" s="136" t="s">
        <v>114</v>
      </c>
      <c r="B9" s="136"/>
      <c r="C9" s="136"/>
      <c r="D9" s="136"/>
      <c r="E9" s="136"/>
    </row>
    <row r="10" spans="1:5" ht="12.75" customHeight="1">
      <c r="A10" s="136" t="s">
        <v>90</v>
      </c>
      <c r="B10" s="136"/>
      <c r="C10" s="136"/>
      <c r="D10" s="136"/>
      <c r="E10" s="136"/>
    </row>
    <row r="11" spans="1:5" ht="12.75" customHeight="1">
      <c r="A11" s="35"/>
      <c r="B11" s="35"/>
      <c r="C11" s="35"/>
      <c r="D11" s="35"/>
      <c r="E11" s="35"/>
    </row>
    <row r="12" spans="1:5" ht="12.75" customHeight="1">
      <c r="A12" s="35"/>
      <c r="B12" s="35"/>
      <c r="C12" s="35"/>
      <c r="D12" s="35"/>
      <c r="E12" s="35"/>
    </row>
  </sheetData>
  <sheetProtection objects="1"/>
  <mergeCells count="4">
    <mergeCell ref="A9:E9"/>
    <mergeCell ref="A10:E10"/>
    <mergeCell ref="A2:E2"/>
    <mergeCell ref="A3:E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автотранспорте и о протяженности автодорог необщего пользования</dc:title>
  <dc:subject/>
  <dc:creator/>
  <cp:keywords/>
  <dc:description>Подготовлено на базе материалов БСС «Система Главбух»</dc:description>
  <cp:lastModifiedBy>strebkov</cp:lastModifiedBy>
  <cp:lastPrinted>2014-09-12T07:25:42Z</cp:lastPrinted>
  <dcterms:created xsi:type="dcterms:W3CDTF">2003-11-01T15:29:02Z</dcterms:created>
  <dcterms:modified xsi:type="dcterms:W3CDTF">2014-09-24T04:17:26Z</dcterms:modified>
  <cp:category/>
  <cp:version/>
  <cp:contentType/>
  <cp:contentStatus/>
</cp:coreProperties>
</file>