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99" activeTab="0"/>
  </bookViews>
  <sheets>
    <sheet name="Титул" sheetId="1" r:id="rId1"/>
    <sheet name="2100, 2101" sheetId="2" r:id="rId2"/>
    <sheet name="2110" sheetId="3" r:id="rId3"/>
    <sheet name="2120-2160" sheetId="4" r:id="rId4"/>
    <sheet name="2180, 2181" sheetId="5" r:id="rId5"/>
    <sheet name="2190-2201" sheetId="6" r:id="rId6"/>
    <sheet name="2210-2310" sheetId="7" r:id="rId7"/>
    <sheet name="2320-2400" sheetId="8" r:id="rId8"/>
    <sheet name="2500, 2600" sheetId="9" r:id="rId9"/>
    <sheet name="2800, 2900" sheetId="10" r:id="rId10"/>
  </sheets>
  <definedNames>
    <definedName name="_xlnm.Print_Titles" localSheetId="6">'2210-2310'!$17:$21</definedName>
    <definedName name="_xlnm.Print_Area" localSheetId="6">'2210-2310'!$A$1:$CA$50,'2210-2310'!$CB$16:$FB$62</definedName>
    <definedName name="_xlnm.Print_Area" localSheetId="9">'2800, 2900'!$A$1:$CA$26</definedName>
  </definedNames>
  <calcPr fullCalcOnLoad="1"/>
</workbook>
</file>

<file path=xl/sharedStrings.xml><?xml version="1.0" encoding="utf-8"?>
<sst xmlns="http://schemas.openxmlformats.org/spreadsheetml/2006/main" count="705" uniqueCount="346">
  <si>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</si>
  <si>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</si>
  <si>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</si>
  <si>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</si>
  <si>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</si>
  <si>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</si>
  <si>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</si>
  <si>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</si>
  <si>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</si>
  <si>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</si>
  <si>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</si>
  <si>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20</t>
  </si>
  <si>
    <t>Код
формы
по ОКУД</t>
  </si>
  <si>
    <t>г.</t>
  </si>
  <si>
    <t>Годовая</t>
  </si>
  <si>
    <t>1</t>
  </si>
  <si>
    <t>10</t>
  </si>
  <si>
    <t>11</t>
  </si>
  <si>
    <t>12</t>
  </si>
  <si>
    <t>13</t>
  </si>
  <si>
    <t>14</t>
  </si>
  <si>
    <t>Наименование</t>
  </si>
  <si>
    <t>всего</t>
  </si>
  <si>
    <t>15-17 лет</t>
  </si>
  <si>
    <t>F00-F09, F20-F99</t>
  </si>
  <si>
    <t>F00-F05, F06 (часть), F09</t>
  </si>
  <si>
    <t>из них:</t>
  </si>
  <si>
    <t>F06 (часть), F07</t>
  </si>
  <si>
    <t>F20</t>
  </si>
  <si>
    <t>F21</t>
  </si>
  <si>
    <t>F23, F24</t>
  </si>
  <si>
    <t>F30-F39 (часть)</t>
  </si>
  <si>
    <t>F40-F48</t>
  </si>
  <si>
    <t>F60-F69</t>
  </si>
  <si>
    <t>(Ф.И.О.)</t>
  </si>
  <si>
    <t>(подпись)</t>
  </si>
  <si>
    <t>(должность)</t>
  </si>
  <si>
    <t>"</t>
  </si>
  <si>
    <t>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</si>
  <si>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</si>
  <si>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</si>
  <si>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</si>
  <si>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</si>
  <si>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</si>
  <si>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</si>
  <si>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</si>
  <si>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</si>
  <si>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</si>
  <si>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Предоставляют:</t>
  </si>
  <si>
    <t>Сроки предоставления</t>
  </si>
  <si>
    <t>от</t>
  </si>
  <si>
    <t>N</t>
  </si>
  <si>
    <t>Код</t>
  </si>
  <si>
    <t>отчитывающейся
организации по ОКПО</t>
  </si>
  <si>
    <t>психоневрологические диспансеры, психиатрические, психоневрологические больницы, самостоятельные больницы, поликлиники, имеющие психиатрические (психоневрологические, психотерапевтические, психосоматические) отделения (кабинеты, койки):</t>
  </si>
  <si>
    <t xml:space="preserve"> - органу местного самоуправления в сфере здравоохранения</t>
  </si>
  <si>
    <t>орган местного самоуправления в сфере здравоохранения:</t>
  </si>
  <si>
    <t xml:space="preserve"> - органу управления здравоохранения субъекта Российской Федерации</t>
  </si>
  <si>
    <t>орган управления здравоохранения субъекта Российской Федерации:</t>
  </si>
  <si>
    <t>10 января</t>
  </si>
  <si>
    <t>до 10 февраля</t>
  </si>
  <si>
    <t>до 5 марта</t>
  </si>
  <si>
    <t>Психические расстройства - всего</t>
  </si>
  <si>
    <t>в том числе:</t>
  </si>
  <si>
    <t>органические психозы и (или) слабоумие</t>
  </si>
  <si>
    <t>сосудистая деменция</t>
  </si>
  <si>
    <t>F01</t>
  </si>
  <si>
    <t>F00, F02.0, F02.2-3, F03</t>
  </si>
  <si>
    <t>шизофрения</t>
  </si>
  <si>
    <t>шизотипические расстройства</t>
  </si>
  <si>
    <t>F25, F3х.х4</t>
  </si>
  <si>
    <t>острые и преходящие неорганические психозы</t>
  </si>
  <si>
    <t>хронические неорганические психозы, детские психозы, неуточненные психотические расстройства</t>
  </si>
  <si>
    <t>F22, F28, F29, F84.0-4, F99.1</t>
  </si>
  <si>
    <t>аффективные психозы</t>
  </si>
  <si>
    <t>Психические расстройства непсихотического характера</t>
  </si>
  <si>
    <t>органические непсихотические расстройства</t>
  </si>
  <si>
    <t>аффективные непсихотические расстройства</t>
  </si>
  <si>
    <t>F31.0, F31.1, F31.3, F31.4, F31.6-F31.9</t>
  </si>
  <si>
    <t>невротические, связанные со стрессом и соматоформные расстройства</t>
  </si>
  <si>
    <t>другие непсихотические расстройства, поведенческие расстройства детского и подросткового возраста, неуточненные непсихотические расстройства</t>
  </si>
  <si>
    <t>расстройства зрелой личности и поведения у взрослых</t>
  </si>
  <si>
    <t>N стро-
ки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</si>
  <si>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</si>
  <si>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Форма N 36</t>
  </si>
  <si>
    <t>0609368</t>
  </si>
  <si>
    <t>СВЕДЕНИЯ О КОНТИНГЕНТАХ ПСИХИЧЕСКИ БОЛЬНЫХ</t>
  </si>
  <si>
    <t>(2100)</t>
  </si>
  <si>
    <t>Код по МКБ-10 (класс V, адаптированный для использования в РФ)</t>
  </si>
  <si>
    <t>N строки</t>
  </si>
  <si>
    <t>из них с впервые в жизни установленным диагнозом</t>
  </si>
  <si>
    <t>Снято с наблюдения в отчетном году</t>
  </si>
  <si>
    <t>из них детей:</t>
  </si>
  <si>
    <t>Психозы и (или) состояния слабоумия</t>
  </si>
  <si>
    <t>F00-F05, F06 (часть), F09, F20-F25, F28, F29, F84.0-4, F30-F39 (часть)</t>
  </si>
  <si>
    <t>F20, F21, F25, F3x.x4</t>
  </si>
  <si>
    <t>F06 (часть), F07, F30-F39 (часть), F40-F69, F80-F83, F84.5, F90-F98</t>
  </si>
  <si>
    <t>Умственная отсталость</t>
  </si>
  <si>
    <t>F70-F79</t>
  </si>
  <si>
    <t>Х</t>
  </si>
  <si>
    <t>до 14 лет включи-
тельно</t>
  </si>
  <si>
    <t>Взято под наблю-
дение в отчетном году</t>
  </si>
  <si>
    <t>Код по МКБ-10 (класс V, адаптиро-
ванный для использо-
вания в РФ)</t>
  </si>
  <si>
    <t>из них в связи с выздо-
ровле-
нием или стойким улучше-
нием</t>
  </si>
  <si>
    <t>(2110)</t>
  </si>
  <si>
    <t>(2120)</t>
  </si>
  <si>
    <t>получили курс лечения/реабилитации бригадным методом</t>
  </si>
  <si>
    <t>лиц трудоспособного возраста</t>
  </si>
  <si>
    <t>работающих</t>
  </si>
  <si>
    <t>из них в трудоспособном возрасте (из гр.3)</t>
  </si>
  <si>
    <t>находится под опекой</t>
  </si>
  <si>
    <t>Из числа снятых с диспансерного наблюдения (стр.1, гр.8, т.2100):</t>
  </si>
  <si>
    <t>умерло</t>
  </si>
  <si>
    <t>из них непосредственно от психических заболеваний (коды F00-F09, F20-F99)</t>
  </si>
  <si>
    <t>(2150)</t>
  </si>
  <si>
    <t>число случаев</t>
  </si>
  <si>
    <t>число дней</t>
  </si>
  <si>
    <t>число дней
(из графы 6)</t>
  </si>
  <si>
    <t>число случаев
(из графы 5)</t>
  </si>
  <si>
    <t>из них
завершенные</t>
  </si>
  <si>
    <t>(2160)</t>
  </si>
  <si>
    <t>из них детей 0-17 лет включительно</t>
  </si>
  <si>
    <t>Число лиц, недобровольно освидетельствованных диспансером (диспансерным отделением, кабинетом)</t>
  </si>
  <si>
    <t>из них признано страдающими психическими расстройствами</t>
  </si>
  <si>
    <t>из них на момент обследования нуждаются в стационарном лечении</t>
  </si>
  <si>
    <t>(2180)</t>
  </si>
  <si>
    <t>F20, F21, F25, F3х.х4</t>
  </si>
  <si>
    <t>хронические неорганические психозы, детские психозы</t>
  </si>
  <si>
    <t>F22, F28, F29, F84.0-4</t>
  </si>
  <si>
    <t>психические расстройства вследствие эпилепсии</t>
  </si>
  <si>
    <t>F04.2, F0x.x2, F0x.xx2</t>
  </si>
  <si>
    <t>умственная отсталость</t>
  </si>
  <si>
    <t>из них</t>
  </si>
  <si>
    <t>инвалидами III группы</t>
  </si>
  <si>
    <t>имевших III группу</t>
  </si>
  <si>
    <t>инвалидов (до 17 лет включи-
тельно)</t>
  </si>
  <si>
    <t>(2190)</t>
  </si>
  <si>
    <t>Из общего числа инвалидов по психическому заболеванию (стр.1 гр.7 т.2180):</t>
  </si>
  <si>
    <t>работают:</t>
  </si>
  <si>
    <t>на общем производстве</t>
  </si>
  <si>
    <t>в спеццехах</t>
  </si>
  <si>
    <t>в ЛТМ (ЛПМ)</t>
  </si>
  <si>
    <t>Число занятых должностей психиатров и психотерапевтов, осуществляющих диспансерное наблюдение и консультативно-лечебную помощь</t>
  </si>
  <si>
    <t>(2200)</t>
  </si>
  <si>
    <t>Психиатры, работающие по участковому принципу:</t>
  </si>
  <si>
    <t>для взрослых</t>
  </si>
  <si>
    <t>для подростков</t>
  </si>
  <si>
    <t>детские</t>
  </si>
  <si>
    <t>Психотерапевты</t>
  </si>
  <si>
    <t>Занято должностей на конец года</t>
  </si>
  <si>
    <t>из них (из гр.4) по поводу освидетельствования для работы с источниками повышенной опасности и по другим основаниям</t>
  </si>
  <si>
    <t>Кроме того, проведено осмотров в военкоматах, учебных и других учреждениях</t>
  </si>
  <si>
    <t>(2201)</t>
  </si>
  <si>
    <t>для подростков 2</t>
  </si>
  <si>
    <t>,</t>
  </si>
  <si>
    <t>.</t>
  </si>
  <si>
    <t>, детских 3</t>
  </si>
  <si>
    <t>(2210)</t>
  </si>
  <si>
    <t>В ПНД (диспансерных отделениях, кабинетах):</t>
  </si>
  <si>
    <t>медицинские психологи</t>
  </si>
  <si>
    <t>специалисты по социальной работе</t>
  </si>
  <si>
    <t>социальные работники</t>
  </si>
  <si>
    <t>В стационарах:</t>
  </si>
  <si>
    <t>в составе бригады специалистов</t>
  </si>
  <si>
    <t>индиви-
дуально</t>
  </si>
  <si>
    <t>в составе психосо-
циальных групп</t>
  </si>
  <si>
    <t>(2300)</t>
  </si>
  <si>
    <t>другие формы старческого слабоумия</t>
  </si>
  <si>
    <t>F31.23, F31.28, F31.53, 31.58</t>
  </si>
  <si>
    <t>F10-F19</t>
  </si>
  <si>
    <t>F10.4-F10.7</t>
  </si>
  <si>
    <t>F11-F19</t>
  </si>
  <si>
    <t xml:space="preserve">из них: </t>
  </si>
  <si>
    <t>В отчетном году</t>
  </si>
  <si>
    <t>0-14 лет вкл.</t>
  </si>
  <si>
    <t>из них поступило (из гр.4)</t>
  </si>
  <si>
    <t>впервые в данном году</t>
  </si>
  <si>
    <t>из них впервые в жизни</t>
  </si>
  <si>
    <t>недобро-
вольно соответ-
ственно ст.29</t>
  </si>
  <si>
    <t>число койко-дней, прове-
денных в ста-
ционаре вы-
писанными и умершими</t>
  </si>
  <si>
    <t>Продолжение</t>
  </si>
  <si>
    <t>Состоит на конец года</t>
  </si>
  <si>
    <t>0-14 лет включительно</t>
  </si>
  <si>
    <t>(2310)</t>
  </si>
  <si>
    <t>переведено из других психиатрических стационаров</t>
  </si>
  <si>
    <t>поступило недобровольно</t>
  </si>
  <si>
    <t>по скорой психиатрической помощи</t>
  </si>
  <si>
    <t>из них госпитализировано недобровольно по ст.29</t>
  </si>
  <si>
    <t>(2320)</t>
  </si>
  <si>
    <t>Из общего числа выбывших (стр.1, 22, 25 гр.10 т.2300):</t>
  </si>
  <si>
    <t>переведено в другие стационары</t>
  </si>
  <si>
    <t>выбыло детей в возрасте 0-14 лет вкл.</t>
  </si>
  <si>
    <t>выбыло детей в возрасте 15-17 лет</t>
  </si>
  <si>
    <t>умерли</t>
  </si>
  <si>
    <t>для детей</t>
  </si>
  <si>
    <t>от само-
убийств</t>
  </si>
  <si>
    <t>из них в психиа-
трические стацио-
нары</t>
  </si>
  <si>
    <t>от не-
счастных случаев</t>
  </si>
  <si>
    <t>(2340)</t>
  </si>
  <si>
    <t>Число случаев и дней нетрудоспособности по закрытым листкам нетрудоспособности</t>
  </si>
  <si>
    <t>число случаев (из графы 3)</t>
  </si>
  <si>
    <t>число дней (из графы 4)</t>
  </si>
  <si>
    <t>получили курс лечения / реабили-
тации бригадным методом</t>
  </si>
  <si>
    <t>непосредст-
венно от психическо-
го заболева-
ния (коды F00-F99)</t>
  </si>
  <si>
    <t>переведено в учрежде-
ния социального обслуживания (впервые оформленных)</t>
  </si>
  <si>
    <t>(2400)</t>
  </si>
  <si>
    <t>стационарных</t>
  </si>
  <si>
    <t>амбулаторных</t>
  </si>
  <si>
    <t>из них трудоустроено</t>
  </si>
  <si>
    <t>X</t>
  </si>
  <si>
    <t>Работает на конец года</t>
  </si>
  <si>
    <t>Число мест в мастерских на конец года</t>
  </si>
  <si>
    <t>N
строки</t>
  </si>
  <si>
    <t>Психиатрическая экспертиза</t>
  </si>
  <si>
    <t>(2500)</t>
  </si>
  <si>
    <t>Число лиц, прошедших экспертизу</t>
  </si>
  <si>
    <t>в том числе</t>
  </si>
  <si>
    <t>военную</t>
  </si>
  <si>
    <t>трудовую</t>
  </si>
  <si>
    <t>из них прошедших экспертизу амбулаторно</t>
  </si>
  <si>
    <t>(2600)</t>
  </si>
  <si>
    <t>Виды подразделений</t>
  </si>
  <si>
    <t>Число мест (коек)</t>
  </si>
  <si>
    <t>по смете</t>
  </si>
  <si>
    <t>среднегодовых</t>
  </si>
  <si>
    <t>Дневной стационар</t>
  </si>
  <si>
    <t>Ночной стационар</t>
  </si>
  <si>
    <t>Стационар на дому</t>
  </si>
  <si>
    <t>По закрытым листкам нетрудоспособности:</t>
  </si>
  <si>
    <t>число случаев (из гр.8)</t>
  </si>
  <si>
    <t>Реабилитационное отделение психиатри-
ческого стационара</t>
  </si>
  <si>
    <t>(2800)</t>
  </si>
  <si>
    <t>Вид жилья</t>
  </si>
  <si>
    <t>Число мест для проживания</t>
  </si>
  <si>
    <t>Отделения-общежития</t>
  </si>
  <si>
    <t>Групповые дома</t>
  </si>
  <si>
    <t>Квартиры для независимого проживания</t>
  </si>
  <si>
    <t>(2900)</t>
  </si>
  <si>
    <t>ПНД (диспансерные отделения и кабинеты)</t>
  </si>
  <si>
    <t>ПБ и другие стационары</t>
  </si>
  <si>
    <t>Реабилитационное отделение стационара</t>
  </si>
  <si>
    <t>Клиника 1-го психиатрического эпизода</t>
  </si>
  <si>
    <t>ЛТМ (ЛПМ)</t>
  </si>
  <si>
    <t>шизоаффективные психозы, аффективные психозы с неконгруэнтным аффекту бредом</t>
  </si>
  <si>
    <t>число дней
(из гр.9)</t>
  </si>
  <si>
    <t>Приказ Росстата:
Об утверждении формы
от 30.06.2014 N 459
О внесении изменений (при наличии)</t>
  </si>
  <si>
    <t>- Минздраву  России</t>
  </si>
  <si>
    <t>шизофрения, шизотипические расстройства, шизоаффективные психозы, аффективные психозы с неконгруентным аффекту бредом</t>
  </si>
  <si>
    <t xml:space="preserve">    детский аутизм, атипичный аутизм</t>
  </si>
  <si>
    <t>F84.0-1</t>
  </si>
  <si>
    <t xml:space="preserve">     из них  синдром Аспергера</t>
  </si>
  <si>
    <t>F84.5</t>
  </si>
  <si>
    <t>F00-F09, 
F20-F99</t>
  </si>
  <si>
    <t>Состоит под наблюдением пациентов на конец отчетного года</t>
  </si>
  <si>
    <t>Из числа пациентов, показанных в гр.10, переведено в течение года из группы пациентов, получавших консультативно-лечебную помощь</t>
  </si>
  <si>
    <t>Код по ОКЕИ: человек - 792</t>
  </si>
  <si>
    <t>(2101) Число пациентов, больных психическими расстройствами, классифицированными в других рубриках МКБ-10, выявленных в отчетном году</t>
  </si>
  <si>
    <t>Контингенты пациентов, находящихся под диспансерным наблюдением</t>
  </si>
  <si>
    <t>Контингенты пациентов, получающих консультативно-лечебную помощь</t>
  </si>
  <si>
    <t>Пациенты, которым продолжает оказываться консультативно-лечебная помощь</t>
  </si>
  <si>
    <t>из них детей</t>
  </si>
  <si>
    <t>до 14 лет включи-тельно</t>
  </si>
  <si>
    <t>Обрати-лись впервые в течение года за консуль-тативно-лечебной помощью</t>
  </si>
  <si>
    <t>Из числа пациентов, показанных в гр.10, переведено в течение года из группы пациентов, находившихся под диспансерным наблюдением</t>
  </si>
  <si>
    <t xml:space="preserve">Психозы и (или) состояния </t>
  </si>
  <si>
    <t>слабоумия</t>
  </si>
  <si>
    <t xml:space="preserve">         из них  синдром Аспергера</t>
  </si>
  <si>
    <t>шизофрения, шизотипические расстройства, шизоаффективные психозы аффективные психозы с неконгруентным аффекту бредом</t>
  </si>
  <si>
    <t>детский аутизм, атипичный аутизм</t>
  </si>
  <si>
    <t xml:space="preserve">Код по ОКЕИ: человек - 792 </t>
  </si>
  <si>
    <t>диспансерные пациенты</t>
  </si>
  <si>
    <t>пациенты, получавшие консультативно-лечебную помощь</t>
  </si>
  <si>
    <t>Число случаев и дней нетрудоспособности у пациентов, больных психическими расстройствами по закрытым листкам нетрудоспособности:</t>
  </si>
  <si>
    <t>Контингенты пациентов, имеющих группу инвалидности</t>
  </si>
  <si>
    <t>Число пациентов, впервые признанных инвалидами в отчетном году</t>
  </si>
  <si>
    <t>Число пациентов, имевших группу инвалидности на конец отчетного года</t>
  </si>
  <si>
    <t xml:space="preserve">шизофрения, шизотипические расстройства, шизоаффективные психозы, аффективные психозы с неконгруентным аффекту бредом </t>
  </si>
  <si>
    <t xml:space="preserve">      из них: детский аутизм, атипичный аутизм</t>
  </si>
  <si>
    <t xml:space="preserve"> </t>
  </si>
  <si>
    <t>Кроме того, пациенты,  имеющие инвалидность по общесоматическим заболеваниям</t>
  </si>
  <si>
    <t>в отчетном году 1</t>
  </si>
  <si>
    <t xml:space="preserve">,  имевших группу инвалидности на конец отчетного года 2 </t>
  </si>
  <si>
    <t>из них принимали участие в сопровождении профилактических и реабилитационных программ с пациентами и родственниками пациентов</t>
  </si>
  <si>
    <t>Состав пациентов, больных психическими расстройствами, получивших медицинскую помощь в стационарных условиях</t>
  </si>
  <si>
    <t xml:space="preserve">из них биполярные расстройства </t>
  </si>
  <si>
    <t>F50-F59,  F80-F83, F84.5,  F90-F98, F99.2, 9</t>
  </si>
  <si>
    <t xml:space="preserve">              из них синдром Аспергера</t>
  </si>
  <si>
    <t>F70,71-79</t>
  </si>
  <si>
    <t xml:space="preserve">Кроме того: </t>
  </si>
  <si>
    <t xml:space="preserve">   пациенты с заболеваниями, связанными с употреблением   психоактивных веществ  </t>
  </si>
  <si>
    <t xml:space="preserve">         из  них:  больные алкогольными психозами</t>
  </si>
  <si>
    <t xml:space="preserve">   наркоманиями, токсикоманиями</t>
  </si>
  <si>
    <t xml:space="preserve">         из них: детский аутизм, атипичный аутизм</t>
  </si>
  <si>
    <t xml:space="preserve"> признаны  психически здоровыми и с заболеваниями, не вошедшими  в стр.1 и 22</t>
  </si>
  <si>
    <t xml:space="preserve">из них поступило повторно 2 </t>
  </si>
  <si>
    <t>Число лиц, недобровольно освидетельствованных стационаром (кроме поступивших по скорой психиатрической помощи и освидетельствованных в специализированных амбулаторно-поликлинических организациях)</t>
  </si>
  <si>
    <t>из них находящихся на принудительном лечении</t>
  </si>
  <si>
    <t>из них у пациентов с заболеваниями, связанными с употреблением ПАВ</t>
  </si>
  <si>
    <t>Жилье с поддержкой для пациентов, больных психическими расстройствами</t>
  </si>
  <si>
    <t>Число учреждений, имеющих жилье для пациентов, больных психическими расстройствами</t>
  </si>
  <si>
    <t>Число пациентов, пользовавшихся жильем (проживавших) в течение отчетного года</t>
  </si>
  <si>
    <t>из них число пациентов, проживающих на конец года</t>
  </si>
  <si>
    <t>Организации, имеющие  полустационары и реабилитационные подразделения для пациентов, 
больных психическими расстройствами</t>
  </si>
  <si>
    <t>Код по ОКЕИ: единица - 642</t>
  </si>
  <si>
    <t xml:space="preserve">E-mail: </t>
  </si>
  <si>
    <r>
      <t xml:space="preserve">Непсихотические психические расстройства 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>умма строк 15, 16, 18, 19, 21)</t>
    </r>
  </si>
  <si>
    <r>
      <t xml:space="preserve">Психозы и состояния слабоумия  
</t>
    </r>
    <r>
      <rPr>
        <sz val="10"/>
        <rFont val="Times New Roman"/>
        <family val="1"/>
      </rPr>
      <t>(сумма строк 3, 6-10, 12)</t>
    </r>
  </si>
  <si>
    <t>Прекра-тили 
обра-щаться за консуль-тативно-лечебной помощью</t>
  </si>
  <si>
    <t>из них в связи с выздоров-лением или стойким улуч-
шением</t>
  </si>
  <si>
    <t>Из числа пациентов, находившихся под диспансерным наблюдением и получавших консультативно-лечебную помощь на конец года (стр.1 гр.10 т.2100 и 2110):</t>
  </si>
  <si>
    <t>Из числа пациентов, находившихся под диспансерным наблюдением и получавших консультативно-лечебную помощь (стр.1 гр.8, 10 т.2100 и 2110) в течение года, совершили суицидальные попытки:</t>
  </si>
  <si>
    <t>Коды по ОКЕИ: единица - 642, человек - 792</t>
  </si>
  <si>
    <t>Число пациентов, содержавшихся в психоневрологических учреждениях социального обслуживания (кроме пациентов, показанных в табл.2100 и 2110) на конец года:</t>
  </si>
  <si>
    <t xml:space="preserve">(2181) Число пациентов с психическими расстройствами, классифицированными в других рубриках  МКБ-10, впервые признанных инвалидами </t>
  </si>
  <si>
    <t>Из числа больных, находящихся под диспансерным наблюдением и получающих консультативно-лечебную помощь, получили</t>
  </si>
  <si>
    <t>курс лечения / реабилитации бригадным методом у психиатров: для взрослых 1</t>
  </si>
  <si>
    <t>Число пациентов, которым оказывалась помощь в течение отчетного года</t>
  </si>
  <si>
    <t>из них число пациентов, которым оказана помощь (из гр.5)</t>
  </si>
  <si>
    <t>Коды по ОКЕИ: человек - 792, койко-день - 9111</t>
  </si>
  <si>
    <t>из числа пациентов
(из гр.5)
трудо-
устроено в течение года</t>
  </si>
  <si>
    <t>поступило пациентов</t>
  </si>
  <si>
    <t>выбыло пациентов</t>
  </si>
  <si>
    <r>
      <t xml:space="preserve">Непсихотические психические расстройства  </t>
    </r>
    <r>
      <rPr>
        <sz val="10"/>
        <rFont val="Times New Roman"/>
        <family val="1"/>
      </rPr>
      <t>(сумма строк 15, 16, 18, 19, 21)</t>
    </r>
  </si>
  <si>
    <t>(2301) Число поступивших пациентов с психическими расстройствами, классифицированными в других рубриках  МКБ-10, 1</t>
  </si>
  <si>
    <t>Число пациентов, в отношении которых получено постановление судьи о недобровольной госпитализации 
(по ст.35)</t>
  </si>
  <si>
    <t>Из общего числа поступивших пациентов
(стр.1, 24, 27 гр.4, т.2300):</t>
  </si>
  <si>
    <t xml:space="preserve"> проведено ими койко-дней</t>
  </si>
  <si>
    <t>проведено ими койко-дней</t>
  </si>
  <si>
    <t>Из общего числа состоящих на конец года (стр.1, 24, 27 гр.12, т.2300) число пациентов, находящихся в стационаре больше одного года</t>
  </si>
  <si>
    <t>Лечебно-трудовые мастерские для пациентов, больных психическими расстройствами</t>
  </si>
  <si>
    <t>Число пациентов, прекративших в течение года работу</t>
  </si>
  <si>
    <t>Число лиц, прошедших экспертизу, - всего</t>
  </si>
  <si>
    <t>из них призывников</t>
  </si>
  <si>
    <t>Полустационарные и стационарные подразделения для пациентов, больных психическими расстройствами</t>
  </si>
  <si>
    <t>Коды по ОКЕИ: единица - 642, человек - 792, место - 698</t>
  </si>
  <si>
    <t>Выписано пациентов</t>
  </si>
  <si>
    <t>Состоит пациентов на конец года</t>
  </si>
  <si>
    <t>Число дней, проведенных в стационаре</t>
  </si>
  <si>
    <t>Число посещений к врачам, включая посещения на дому, - всего</t>
  </si>
  <si>
    <t>Число посещений по поводу заболеваний, включая посещения на дому (из гр.4), - всего</t>
  </si>
  <si>
    <t>Число должностей, занятых лицами с немедицинским образованием, в психоневрологических организациях</t>
  </si>
  <si>
    <t>F70, 71-79</t>
  </si>
  <si>
    <t>по направлению специализированной амбулаторно-поликлинической организации</t>
  </si>
  <si>
    <t>Для пациентов</t>
  </si>
  <si>
    <r>
      <t>*</t>
    </r>
    <r>
      <rPr>
        <sz val="10"/>
        <rFont val="Times New Roman"/>
        <family val="1"/>
      </rPr>
      <t xml:space="preserve"> Полные сведения приводятся в ф. N 38 "Сведения о работе судебно-психиатрической комиссии".</t>
    </r>
  </si>
  <si>
    <t>судебно-пси-хиатрическую*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</si>
</sst>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wrapText="1"/>
    </xf>
    <xf numFmtId="49" fontId="3" fillId="0" borderId="0" xfId="0" applyNumberFormat="1" applyFont="1" applyAlignment="1">
      <alignment horizontal="left" vertical="center"/>
    </xf>
    <xf numFmtId="1" fontId="4" fillId="0" borderId="1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wrapText="1"/>
    </xf>
    <xf numFmtId="49" fontId="3" fillId="0" borderId="23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7"/>
    </xf>
    <xf numFmtId="49" fontId="4" fillId="0" borderId="1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3" fillId="0" borderId="12" xfId="0" applyNumberFormat="1" applyFont="1" applyBorder="1" applyAlignment="1">
      <alignment horizontal="justify" wrapText="1"/>
    </xf>
    <xf numFmtId="49" fontId="4" fillId="0" borderId="12" xfId="0" applyNumberFormat="1" applyFont="1" applyBorder="1" applyAlignment="1">
      <alignment horizontal="left" wrapText="1" indent="3"/>
    </xf>
    <xf numFmtId="49" fontId="3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3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6"/>
    </xf>
    <xf numFmtId="49" fontId="3" fillId="0" borderId="1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 indent="3"/>
    </xf>
    <xf numFmtId="1" fontId="4" fillId="0" borderId="12" xfId="0" applyNumberFormat="1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5"/>
      <c r="L1" s="70" t="s">
        <v>41</v>
      </c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2"/>
      <c r="BP1" s="44"/>
      <c r="BQ1" s="42"/>
      <c r="BR1" s="42"/>
      <c r="BS1" s="42"/>
      <c r="BT1" s="42"/>
      <c r="BU1" s="42"/>
      <c r="BV1" s="42"/>
      <c r="BW1" s="42"/>
      <c r="BX1" s="42"/>
      <c r="BY1" s="42"/>
      <c r="BZ1" s="42"/>
    </row>
    <row r="2" spans="1:78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5"/>
      <c r="L3" s="73" t="s">
        <v>0</v>
      </c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/>
      <c r="BP3" s="44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12.75" customHeight="1">
      <c r="A4" s="43"/>
      <c r="B4" s="43"/>
      <c r="C4" s="43"/>
      <c r="D4" s="43"/>
      <c r="E4" s="43"/>
      <c r="F4" s="43"/>
      <c r="G4" s="43"/>
      <c r="H4" s="43"/>
      <c r="I4" s="49"/>
      <c r="J4" s="49"/>
      <c r="K4" s="49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49"/>
      <c r="BQ4" s="49"/>
      <c r="BR4" s="49"/>
      <c r="BS4" s="43"/>
      <c r="BT4" s="43"/>
      <c r="BU4" s="43"/>
      <c r="BV4" s="43"/>
      <c r="BW4" s="43"/>
      <c r="BX4" s="43"/>
      <c r="BY4" s="43"/>
      <c r="BZ4" s="43"/>
    </row>
    <row r="5" spans="1:78" ht="12.75" customHeight="1">
      <c r="A5" s="43"/>
      <c r="B5" s="43"/>
      <c r="C5" s="43"/>
      <c r="D5" s="43"/>
      <c r="E5" s="43"/>
      <c r="F5" s="43"/>
      <c r="G5" s="43"/>
      <c r="H5" s="45"/>
      <c r="I5" s="56" t="s">
        <v>42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8"/>
      <c r="BS5" s="44"/>
      <c r="BT5" s="42"/>
      <c r="BU5" s="42"/>
      <c r="BV5" s="42"/>
      <c r="BW5" s="42"/>
      <c r="BX5" s="42"/>
      <c r="BY5" s="42"/>
      <c r="BZ5" s="42"/>
    </row>
    <row r="6" spans="1:78" ht="12.75" customHeight="1">
      <c r="A6" s="43"/>
      <c r="B6" s="43"/>
      <c r="C6" s="43"/>
      <c r="D6" s="43"/>
      <c r="E6" s="43"/>
      <c r="F6" s="43"/>
      <c r="G6" s="43"/>
      <c r="H6" s="45"/>
      <c r="I6" s="76" t="s">
        <v>43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8"/>
      <c r="BS6" s="44"/>
      <c r="BT6" s="42"/>
      <c r="BU6" s="42"/>
      <c r="BV6" s="42"/>
      <c r="BW6" s="42"/>
      <c r="BX6" s="42"/>
      <c r="BY6" s="42"/>
      <c r="BZ6" s="42"/>
    </row>
    <row r="7" spans="1:78" ht="12.75" customHeight="1">
      <c r="A7" s="43"/>
      <c r="B7" s="43"/>
      <c r="C7" s="43"/>
      <c r="D7" s="43"/>
      <c r="E7" s="43"/>
      <c r="F7" s="43"/>
      <c r="G7" s="43"/>
      <c r="H7" s="45"/>
      <c r="I7" s="76" t="s">
        <v>44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8"/>
      <c r="BS7" s="44"/>
      <c r="BT7" s="42"/>
      <c r="BU7" s="42"/>
      <c r="BV7" s="42"/>
      <c r="BW7" s="42"/>
      <c r="BX7" s="42"/>
      <c r="BY7" s="42"/>
      <c r="BZ7" s="42"/>
    </row>
    <row r="8" spans="1:78" ht="12.75" customHeight="1">
      <c r="A8" s="43"/>
      <c r="B8" s="43"/>
      <c r="C8" s="43"/>
      <c r="D8" s="43"/>
      <c r="E8" s="43"/>
      <c r="F8" s="43"/>
      <c r="G8" s="43"/>
      <c r="H8" s="45"/>
      <c r="I8" s="79" t="s">
        <v>45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1"/>
      <c r="BS8" s="44"/>
      <c r="BT8" s="42"/>
      <c r="BU8" s="42"/>
      <c r="BV8" s="42"/>
      <c r="BW8" s="42"/>
      <c r="BX8" s="42"/>
      <c r="BY8" s="42"/>
      <c r="BZ8" s="42"/>
    </row>
    <row r="9" spans="1:78" ht="12.75" customHeight="1">
      <c r="A9" s="43"/>
      <c r="B9" s="43"/>
      <c r="C9" s="43"/>
      <c r="D9" s="43"/>
      <c r="E9" s="43"/>
      <c r="F9" s="43"/>
      <c r="G9" s="43"/>
      <c r="H9" s="4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S9" s="43"/>
      <c r="BT9" s="43"/>
      <c r="BU9" s="43"/>
      <c r="BV9" s="43"/>
      <c r="BW9" s="43"/>
      <c r="BX9" s="43"/>
      <c r="BY9" s="43"/>
      <c r="BZ9" s="43"/>
    </row>
    <row r="10" spans="1:78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5"/>
      <c r="M10" s="73" t="s">
        <v>46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5"/>
      <c r="BO10" s="107"/>
      <c r="BP10" s="107"/>
      <c r="BQ10" s="107"/>
      <c r="BR10" s="107"/>
      <c r="BS10" s="42"/>
      <c r="BT10" s="42"/>
      <c r="BU10" s="42"/>
      <c r="BV10" s="42"/>
      <c r="BW10" s="42"/>
      <c r="BX10" s="42"/>
      <c r="BY10" s="42"/>
      <c r="BZ10" s="42"/>
    </row>
    <row r="11" spans="1:78" ht="12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</row>
    <row r="12" spans="1:78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5"/>
      <c r="R12" s="50" t="s">
        <v>86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2"/>
      <c r="BJ12" s="44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</row>
    <row r="13" spans="1:78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5"/>
      <c r="R13" s="53" t="s">
        <v>47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49"/>
      <c r="AO13" s="49"/>
      <c r="AP13" s="42" t="s">
        <v>13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5"/>
      <c r="BJ13" s="44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</row>
    <row r="14" spans="1:78" ht="4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5"/>
      <c r="R14" s="46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8"/>
      <c r="BJ14" s="44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</row>
    <row r="15" spans="1:78" ht="12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</row>
    <row r="16" spans="1:78" ht="12.75" customHeight="1">
      <c r="A16" s="73" t="s">
        <v>48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5"/>
      <c r="AU16" s="73" t="s">
        <v>49</v>
      </c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5"/>
      <c r="BI16" s="96" t="s">
        <v>84</v>
      </c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8"/>
    </row>
    <row r="17" spans="1:78" ht="39" customHeight="1">
      <c r="A17" s="85" t="s">
        <v>54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7"/>
      <c r="AU17" s="105" t="s">
        <v>59</v>
      </c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106"/>
      <c r="BI17" s="67" t="s">
        <v>245</v>
      </c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</row>
    <row r="18" spans="1:78" ht="12.75" customHeight="1">
      <c r="A18" s="91" t="s">
        <v>55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3"/>
      <c r="AU18" s="94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95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</row>
    <row r="19" spans="1:78" ht="13.5" customHeight="1">
      <c r="A19" s="108" t="s">
        <v>56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10"/>
      <c r="AU19" s="94" t="s">
        <v>60</v>
      </c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95"/>
      <c r="BI19" s="65" t="s">
        <v>50</v>
      </c>
      <c r="BJ19" s="65"/>
      <c r="BK19" s="65"/>
      <c r="BL19" s="65"/>
      <c r="BM19" s="49"/>
      <c r="BN19" s="49"/>
      <c r="BO19" s="49"/>
      <c r="BP19" s="49"/>
      <c r="BQ19" s="49"/>
      <c r="BR19" s="49"/>
      <c r="BS19" s="49"/>
      <c r="BT19" s="69" t="s">
        <v>51</v>
      </c>
      <c r="BU19" s="69"/>
      <c r="BV19" s="49"/>
      <c r="BW19" s="49"/>
      <c r="BX19" s="49"/>
      <c r="BY19" s="43"/>
      <c r="BZ19" s="43"/>
    </row>
    <row r="20" spans="1:78" ht="13.5" customHeight="1">
      <c r="A20" s="91" t="s">
        <v>57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3"/>
      <c r="AU20" s="94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95"/>
      <c r="BI20" s="65" t="s">
        <v>50</v>
      </c>
      <c r="BJ20" s="65"/>
      <c r="BK20" s="65"/>
      <c r="BL20" s="65"/>
      <c r="BM20" s="66"/>
      <c r="BN20" s="66"/>
      <c r="BO20" s="66"/>
      <c r="BP20" s="66"/>
      <c r="BQ20" s="66"/>
      <c r="BR20" s="66"/>
      <c r="BS20" s="66"/>
      <c r="BT20" s="69" t="s">
        <v>51</v>
      </c>
      <c r="BU20" s="69"/>
      <c r="BV20" s="66"/>
      <c r="BW20" s="66"/>
      <c r="BX20" s="66"/>
      <c r="BY20" s="43"/>
      <c r="BZ20" s="43"/>
    </row>
    <row r="21" spans="1:78" ht="13.5" customHeight="1">
      <c r="A21" s="108" t="s">
        <v>58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10"/>
      <c r="AU21" s="94" t="s">
        <v>61</v>
      </c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9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</row>
    <row r="22" spans="1:78" ht="13.5" customHeight="1">
      <c r="A22" s="91" t="s">
        <v>246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4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95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</row>
    <row r="23" spans="1:78" ht="12.75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1"/>
      <c r="AU23" s="102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4"/>
      <c r="BI23" s="73" t="s">
        <v>14</v>
      </c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2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</row>
    <row r="25" spans="1:78" ht="12.75" customHeight="1">
      <c r="A25" s="88" t="s">
        <v>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5"/>
    </row>
    <row r="26" spans="1:78" ht="3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/>
    </row>
    <row r="27" spans="1:78" ht="12.75" customHeight="1">
      <c r="A27" s="88" t="s">
        <v>2</v>
      </c>
      <c r="B27" s="89"/>
      <c r="C27" s="89"/>
      <c r="D27" s="89"/>
      <c r="E27" s="89"/>
      <c r="F27" s="89"/>
      <c r="G27" s="89"/>
      <c r="H27" s="89"/>
      <c r="I27" s="89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4"/>
    </row>
    <row r="28" spans="1:78" ht="3.75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4"/>
    </row>
    <row r="29" spans="1:78" ht="12.75" customHeight="1">
      <c r="A29" s="59" t="s">
        <v>12</v>
      </c>
      <c r="B29" s="59"/>
      <c r="C29" s="59"/>
      <c r="D29" s="59"/>
      <c r="E29" s="59"/>
      <c r="F29" s="59"/>
      <c r="G29" s="61" t="s">
        <v>52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25.5" customHeight="1">
      <c r="A30" s="60"/>
      <c r="B30" s="60"/>
      <c r="C30" s="60"/>
      <c r="D30" s="60"/>
      <c r="E30" s="60"/>
      <c r="F30" s="60"/>
      <c r="G30" s="60" t="s">
        <v>53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</row>
    <row r="31" spans="1:78" ht="12.75" customHeight="1">
      <c r="A31" s="55">
        <v>1</v>
      </c>
      <c r="B31" s="55"/>
      <c r="C31" s="55"/>
      <c r="D31" s="55"/>
      <c r="E31" s="55"/>
      <c r="F31" s="55"/>
      <c r="G31" s="55" t="s">
        <v>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 t="s">
        <v>4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 t="s">
        <v>5</v>
      </c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</row>
    <row r="32" spans="1:78" ht="12.75" customHeight="1">
      <c r="A32" s="55" t="s">
        <v>85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12">
    <mergeCell ref="AU21:BG21"/>
    <mergeCell ref="BI21:BZ21"/>
    <mergeCell ref="A20:AT20"/>
    <mergeCell ref="AU20:BG20"/>
    <mergeCell ref="BT19:BU19"/>
    <mergeCell ref="BV19:BX19"/>
    <mergeCell ref="A25:W25"/>
    <mergeCell ref="X25:BY25"/>
    <mergeCell ref="AU18:BG18"/>
    <mergeCell ref="AU17:BG17"/>
    <mergeCell ref="M10:BN10"/>
    <mergeCell ref="BO10:BR10"/>
    <mergeCell ref="I11:BR11"/>
    <mergeCell ref="A19:AT19"/>
    <mergeCell ref="AU19:BG19"/>
    <mergeCell ref="BI19:BL19"/>
    <mergeCell ref="AU22:BG22"/>
    <mergeCell ref="BI22:BZ22"/>
    <mergeCell ref="BI16:BZ16"/>
    <mergeCell ref="A18:AT18"/>
    <mergeCell ref="A23:AT23"/>
    <mergeCell ref="AU23:BG23"/>
    <mergeCell ref="BI23:BZ23"/>
    <mergeCell ref="A16:AT16"/>
    <mergeCell ref="AU16:BG16"/>
    <mergeCell ref="A21:AT21"/>
    <mergeCell ref="I7:BR7"/>
    <mergeCell ref="I8:BR8"/>
    <mergeCell ref="A28:BZ28"/>
    <mergeCell ref="BM19:BS19"/>
    <mergeCell ref="A17:AT17"/>
    <mergeCell ref="A26:BZ26"/>
    <mergeCell ref="A24:BZ24"/>
    <mergeCell ref="A27:I27"/>
    <mergeCell ref="J27:BY27"/>
    <mergeCell ref="A22:AT22"/>
    <mergeCell ref="BS11:BZ11"/>
    <mergeCell ref="BS12:BZ12"/>
    <mergeCell ref="A15:BZ15"/>
    <mergeCell ref="L1:BO1"/>
    <mergeCell ref="L2:BO2"/>
    <mergeCell ref="L3:BO3"/>
    <mergeCell ref="BP4:BR4"/>
    <mergeCell ref="L4:BO4"/>
    <mergeCell ref="I10:L10"/>
    <mergeCell ref="I6:BR6"/>
    <mergeCell ref="BI20:BL20"/>
    <mergeCell ref="BM20:BS20"/>
    <mergeCell ref="BI17:BZ18"/>
    <mergeCell ref="BT20:BU20"/>
    <mergeCell ref="BV20:BX20"/>
    <mergeCell ref="BY20:BZ20"/>
    <mergeCell ref="BY19:BZ19"/>
    <mergeCell ref="A29:F30"/>
    <mergeCell ref="G29:BZ29"/>
    <mergeCell ref="G30:AD30"/>
    <mergeCell ref="AE30:BB30"/>
    <mergeCell ref="BC30:BZ30"/>
    <mergeCell ref="A31:F31"/>
    <mergeCell ref="G31:AD31"/>
    <mergeCell ref="AE31:BB31"/>
    <mergeCell ref="BC31:BZ31"/>
    <mergeCell ref="A32:F32"/>
    <mergeCell ref="G32:AD32"/>
    <mergeCell ref="AE32:BB32"/>
    <mergeCell ref="BC32:BZ32"/>
    <mergeCell ref="BP1:BR1"/>
    <mergeCell ref="BP2:BR2"/>
    <mergeCell ref="BP3:BR3"/>
    <mergeCell ref="I5:BR5"/>
    <mergeCell ref="I1:K1"/>
    <mergeCell ref="I2:K2"/>
    <mergeCell ref="I4:K4"/>
    <mergeCell ref="BS13:BZ13"/>
    <mergeCell ref="I12:Q12"/>
    <mergeCell ref="R12:BI12"/>
    <mergeCell ref="I13:Q13"/>
    <mergeCell ref="AN13:AO13"/>
    <mergeCell ref="R13:AM13"/>
    <mergeCell ref="AP13:BI13"/>
    <mergeCell ref="BS9:BZ9"/>
    <mergeCell ref="J9:BQ9"/>
    <mergeCell ref="R14:BI14"/>
    <mergeCell ref="A1:H1"/>
    <mergeCell ref="A2:H2"/>
    <mergeCell ref="A3:H3"/>
    <mergeCell ref="A4:H4"/>
    <mergeCell ref="A5:H5"/>
    <mergeCell ref="A6:H6"/>
    <mergeCell ref="A7:H7"/>
    <mergeCell ref="A8:H8"/>
    <mergeCell ref="I3:K3"/>
    <mergeCell ref="A9:H9"/>
    <mergeCell ref="A10:H10"/>
    <mergeCell ref="BS1:BZ1"/>
    <mergeCell ref="BS2:BZ2"/>
    <mergeCell ref="BS3:BZ3"/>
    <mergeCell ref="BS4:BZ4"/>
    <mergeCell ref="BS5:BZ5"/>
    <mergeCell ref="BS6:BZ6"/>
    <mergeCell ref="BS7:BZ7"/>
    <mergeCell ref="BS8:BZ8"/>
    <mergeCell ref="BS10:BZ10"/>
    <mergeCell ref="BS14:BZ14"/>
    <mergeCell ref="A11:H11"/>
    <mergeCell ref="A12:H12"/>
    <mergeCell ref="A13:H13"/>
    <mergeCell ref="A14:H14"/>
    <mergeCell ref="BJ12:BR12"/>
    <mergeCell ref="BJ13:BR13"/>
    <mergeCell ref="BJ14:BR14"/>
    <mergeCell ref="I14:Q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A26"/>
  <sheetViews>
    <sheetView showGridLines="0" zoomScaleSheetLayoutView="100" zoomScalePageLayoutView="0" workbookViewId="0" topLeftCell="A1">
      <selection activeCell="AB6" sqref="AB6:AN6"/>
    </sheetView>
  </sheetViews>
  <sheetFormatPr defaultColWidth="1.75390625" defaultRowHeight="12.75"/>
  <cols>
    <col min="1" max="16384" width="1.75390625" style="1" customWidth="1"/>
  </cols>
  <sheetData>
    <row r="1" spans="1:79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</row>
    <row r="2" spans="1:79" ht="15.75">
      <c r="A2" s="131" t="s">
        <v>298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</row>
    <row r="3" spans="1:79" ht="12.75">
      <c r="A3" s="14" t="s">
        <v>231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41" t="s">
        <v>334</v>
      </c>
    </row>
    <row r="4" spans="1:79" ht="66" customHeight="1">
      <c r="A4" s="60" t="s">
        <v>232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 t="s">
        <v>212</v>
      </c>
      <c r="X4" s="60"/>
      <c r="Y4" s="60"/>
      <c r="Z4" s="60"/>
      <c r="AA4" s="60"/>
      <c r="AB4" s="60" t="s">
        <v>299</v>
      </c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 t="s">
        <v>233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 t="s">
        <v>300</v>
      </c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 t="s">
        <v>301</v>
      </c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</row>
    <row r="5" spans="1:79" ht="12.75">
      <c r="A5" s="159" t="s">
        <v>15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 t="s">
        <v>3</v>
      </c>
      <c r="X5" s="159"/>
      <c r="Y5" s="159"/>
      <c r="Z5" s="159"/>
      <c r="AA5" s="159"/>
      <c r="AB5" s="159" t="s">
        <v>4</v>
      </c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 t="s">
        <v>5</v>
      </c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 t="s">
        <v>6</v>
      </c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 t="s">
        <v>7</v>
      </c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</row>
    <row r="6" spans="1:79" ht="12.75">
      <c r="A6" s="175" t="s">
        <v>234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59" t="s">
        <v>15</v>
      </c>
      <c r="X6" s="159"/>
      <c r="Y6" s="159"/>
      <c r="Z6" s="159"/>
      <c r="AA6" s="159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</row>
    <row r="7" spans="1:79" ht="12.75">
      <c r="A7" s="175" t="s">
        <v>235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59" t="s">
        <v>3</v>
      </c>
      <c r="X7" s="159"/>
      <c r="Y7" s="159"/>
      <c r="Z7" s="159"/>
      <c r="AA7" s="159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</row>
    <row r="8" spans="1:79" ht="12.75">
      <c r="A8" s="175" t="s">
        <v>236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59" t="s">
        <v>4</v>
      </c>
      <c r="X8" s="159"/>
      <c r="Y8" s="159"/>
      <c r="Z8" s="159"/>
      <c r="AA8" s="159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</row>
    <row r="9" spans="1:79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79" ht="32.25" customHeight="1">
      <c r="A10" s="165" t="s">
        <v>302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</row>
    <row r="11" spans="1:79" ht="12.75">
      <c r="A11" s="14" t="s">
        <v>237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41" t="s">
        <v>303</v>
      </c>
    </row>
    <row r="12" spans="1:79" ht="25.5" customHeight="1">
      <c r="A12" s="61" t="s">
        <v>221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1" t="s">
        <v>212</v>
      </c>
      <c r="X12" s="62"/>
      <c r="Y12" s="62"/>
      <c r="Z12" s="62"/>
      <c r="AA12" s="63"/>
      <c r="AB12" s="60" t="s">
        <v>238</v>
      </c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 t="s">
        <v>239</v>
      </c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</row>
    <row r="13" spans="1:79" ht="12.75">
      <c r="A13" s="111" t="s">
        <v>15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1" t="s">
        <v>3</v>
      </c>
      <c r="X13" s="112"/>
      <c r="Y13" s="112"/>
      <c r="Z13" s="112"/>
      <c r="AA13" s="113"/>
      <c r="AB13" s="159" t="s">
        <v>4</v>
      </c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 t="s">
        <v>5</v>
      </c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</row>
    <row r="14" spans="1:79" ht="12.75" customHeight="1">
      <c r="A14" s="226" t="s">
        <v>225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111" t="s">
        <v>15</v>
      </c>
      <c r="X14" s="112"/>
      <c r="Y14" s="112"/>
      <c r="Z14" s="112"/>
      <c r="AA14" s="113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</row>
    <row r="15" spans="1:79" ht="12.75" customHeight="1">
      <c r="A15" s="226" t="s">
        <v>226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111" t="s">
        <v>3</v>
      </c>
      <c r="X15" s="112"/>
      <c r="Y15" s="112"/>
      <c r="Z15" s="112"/>
      <c r="AA15" s="113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</row>
    <row r="16" spans="1:79" ht="12.75" customHeight="1">
      <c r="A16" s="226" t="s">
        <v>227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111" t="s">
        <v>4</v>
      </c>
      <c r="X16" s="112"/>
      <c r="Y16" s="112"/>
      <c r="Z16" s="112"/>
      <c r="AA16" s="113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</row>
    <row r="17" spans="1:79" ht="12.75" customHeight="1">
      <c r="A17" s="226" t="s">
        <v>240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111" t="s">
        <v>5</v>
      </c>
      <c r="X17" s="112"/>
      <c r="Y17" s="112"/>
      <c r="Z17" s="112"/>
      <c r="AA17" s="113"/>
      <c r="AB17" s="225" t="s">
        <v>99</v>
      </c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</row>
    <row r="18" spans="1:79" ht="12.75" customHeight="1">
      <c r="A18" s="226" t="s">
        <v>241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111" t="s">
        <v>6</v>
      </c>
      <c r="X18" s="112"/>
      <c r="Y18" s="112"/>
      <c r="Z18" s="112"/>
      <c r="AA18" s="113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</row>
    <row r="19" spans="1:79" ht="12.75" customHeight="1">
      <c r="A19" s="226" t="s">
        <v>242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111" t="s">
        <v>7</v>
      </c>
      <c r="X19" s="112"/>
      <c r="Y19" s="112"/>
      <c r="Z19" s="112"/>
      <c r="AA19" s="113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</row>
    <row r="20" spans="1:79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</row>
    <row r="21" spans="1:79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</row>
    <row r="22" spans="1:63" ht="63.75" customHeight="1">
      <c r="A22" s="231" t="s">
        <v>83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9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9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</row>
    <row r="23" spans="1:63" ht="12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230" t="s">
        <v>36</v>
      </c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2"/>
      <c r="AL23" s="107" t="s">
        <v>34</v>
      </c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2"/>
      <c r="BB23" s="190" t="s">
        <v>35</v>
      </c>
      <c r="BC23" s="190"/>
      <c r="BD23" s="190"/>
      <c r="BE23" s="190"/>
      <c r="BF23" s="190"/>
      <c r="BG23" s="190"/>
      <c r="BH23" s="190"/>
      <c r="BI23" s="190"/>
      <c r="BJ23" s="190"/>
      <c r="BK23" s="190"/>
    </row>
    <row r="24" spans="1:63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2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</row>
    <row r="25" spans="1:69" ht="12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2"/>
      <c r="AL25" s="43" t="s">
        <v>304</v>
      </c>
      <c r="AM25" s="43"/>
      <c r="AN25" s="43"/>
      <c r="AO25" s="43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B25" s="8" t="s">
        <v>37</v>
      </c>
      <c r="BC25" s="47"/>
      <c r="BD25" s="47"/>
      <c r="BE25" s="2" t="s">
        <v>37</v>
      </c>
      <c r="BF25" s="47"/>
      <c r="BG25" s="47"/>
      <c r="BH25" s="47"/>
      <c r="BI25" s="47"/>
      <c r="BJ25" s="47"/>
      <c r="BK25" s="47"/>
      <c r="BL25" s="54" t="s">
        <v>11</v>
      </c>
      <c r="BM25" s="54"/>
      <c r="BN25" s="49"/>
      <c r="BO25" s="49"/>
      <c r="BP25" s="42" t="s">
        <v>38</v>
      </c>
      <c r="BQ25" s="42"/>
    </row>
    <row r="26" spans="1:69" ht="12.7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151" t="s">
        <v>39</v>
      </c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0"/>
      <c r="BB26" s="107" t="s">
        <v>40</v>
      </c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</row>
  </sheetData>
  <sheetProtection/>
  <mergeCells count="92">
    <mergeCell ref="A19:V19"/>
    <mergeCell ref="W15:AA15"/>
    <mergeCell ref="W16:AA16"/>
    <mergeCell ref="W13:AA13"/>
    <mergeCell ref="W14:AA14"/>
    <mergeCell ref="W17:AA17"/>
    <mergeCell ref="W18:AA18"/>
    <mergeCell ref="W19:AA19"/>
    <mergeCell ref="A15:V15"/>
    <mergeCell ref="A16:V16"/>
    <mergeCell ref="BB19:CA19"/>
    <mergeCell ref="AB13:BA13"/>
    <mergeCell ref="AB14:BA14"/>
    <mergeCell ref="AB15:BA15"/>
    <mergeCell ref="AB16:BA16"/>
    <mergeCell ref="AB17:BA17"/>
    <mergeCell ref="AB18:BA18"/>
    <mergeCell ref="AB19:BA19"/>
    <mergeCell ref="A20:CA20"/>
    <mergeCell ref="A21:CA21"/>
    <mergeCell ref="BB13:CA13"/>
    <mergeCell ref="BB14:CA14"/>
    <mergeCell ref="BB15:CA15"/>
    <mergeCell ref="BB16:CA16"/>
    <mergeCell ref="BB17:CA17"/>
    <mergeCell ref="BB18:CA18"/>
    <mergeCell ref="A17:V17"/>
    <mergeCell ref="A18:V18"/>
    <mergeCell ref="A9:CA9"/>
    <mergeCell ref="A10:CA10"/>
    <mergeCell ref="A13:V13"/>
    <mergeCell ref="A14:V14"/>
    <mergeCell ref="BB12:CA12"/>
    <mergeCell ref="AB12:BA12"/>
    <mergeCell ref="A12:V12"/>
    <mergeCell ref="W12:AA12"/>
    <mergeCell ref="BO8:CA8"/>
    <mergeCell ref="BB4:BN4"/>
    <mergeCell ref="BB5:BN5"/>
    <mergeCell ref="BB6:BN6"/>
    <mergeCell ref="BB7:BN7"/>
    <mergeCell ref="BB8:BN8"/>
    <mergeCell ref="BO4:CA4"/>
    <mergeCell ref="BO5:CA5"/>
    <mergeCell ref="BO6:CA6"/>
    <mergeCell ref="BO7:CA7"/>
    <mergeCell ref="AO7:BA7"/>
    <mergeCell ref="AO8:BA8"/>
    <mergeCell ref="AB4:AN4"/>
    <mergeCell ref="AB5:AN5"/>
    <mergeCell ref="AB6:AN6"/>
    <mergeCell ref="A7:V7"/>
    <mergeCell ref="AB7:AN7"/>
    <mergeCell ref="A8:V8"/>
    <mergeCell ref="W4:AA4"/>
    <mergeCell ref="W5:AA5"/>
    <mergeCell ref="A1:CA1"/>
    <mergeCell ref="A4:V4"/>
    <mergeCell ref="A5:V5"/>
    <mergeCell ref="A6:V6"/>
    <mergeCell ref="A2:CA2"/>
    <mergeCell ref="AO4:BA4"/>
    <mergeCell ref="AO5:BA5"/>
    <mergeCell ref="AO6:BA6"/>
    <mergeCell ref="A22:U22"/>
    <mergeCell ref="V22:AJ22"/>
    <mergeCell ref="AL22:AZ22"/>
    <mergeCell ref="BB22:BK22"/>
    <mergeCell ref="W6:AA6"/>
    <mergeCell ref="W7:AA7"/>
    <mergeCell ref="W8:AA8"/>
    <mergeCell ref="AB8:AN8"/>
    <mergeCell ref="BB24:BK24"/>
    <mergeCell ref="A23:U23"/>
    <mergeCell ref="V23:AJ23"/>
    <mergeCell ref="AL23:AZ23"/>
    <mergeCell ref="BB23:BK23"/>
    <mergeCell ref="AL25:AO25"/>
    <mergeCell ref="AP25:AZ25"/>
    <mergeCell ref="A24:U24"/>
    <mergeCell ref="V24:AJ24"/>
    <mergeCell ref="AL24:AZ24"/>
    <mergeCell ref="A26:U26"/>
    <mergeCell ref="V26:AJ26"/>
    <mergeCell ref="BB26:BQ26"/>
    <mergeCell ref="BL25:BM25"/>
    <mergeCell ref="BN25:BO25"/>
    <mergeCell ref="BP25:BQ25"/>
    <mergeCell ref="A25:U25"/>
    <mergeCell ref="V25:AJ25"/>
    <mergeCell ref="BC25:BD25"/>
    <mergeCell ref="BF25:BK2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SheetLayoutView="100" zoomScalePageLayoutView="0" workbookViewId="0" topLeftCell="A1">
      <selection activeCell="F7" sqref="F7"/>
    </sheetView>
  </sheetViews>
  <sheetFormatPr defaultColWidth="1.75390625" defaultRowHeight="12.75" customHeight="1"/>
  <cols>
    <col min="1" max="1" width="1.75390625" style="1" customWidth="1"/>
    <col min="2" max="2" width="13.375" style="1" customWidth="1"/>
    <col min="3" max="3" width="15.375" style="1" customWidth="1"/>
    <col min="4" max="4" width="11.875" style="1" customWidth="1"/>
    <col min="5" max="5" width="6.25390625" style="1" customWidth="1"/>
    <col min="6" max="13" width="8.25390625" style="1" customWidth="1"/>
    <col min="14" max="14" width="7.875" style="1" customWidth="1"/>
    <col min="15" max="15" width="13.25390625" style="1" customWidth="1"/>
    <col min="16" max="16" width="0.74609375" style="1" customWidth="1"/>
    <col min="17" max="16384" width="1.75390625" style="1" customWidth="1"/>
  </cols>
  <sheetData>
    <row r="1" spans="1:15" ht="15.75">
      <c r="A1" s="131" t="s">
        <v>257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.75">
      <c r="A2" s="13" t="s">
        <v>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2" t="s">
        <v>255</v>
      </c>
      <c r="M2" s="132"/>
      <c r="N2" s="132"/>
      <c r="O2" s="132"/>
    </row>
    <row r="3" spans="1:15" ht="39" customHeight="1">
      <c r="A3" s="105" t="s">
        <v>21</v>
      </c>
      <c r="B3" s="67"/>
      <c r="C3" s="106"/>
      <c r="D3" s="133" t="s">
        <v>102</v>
      </c>
      <c r="E3" s="133" t="s">
        <v>89</v>
      </c>
      <c r="F3" s="133" t="s">
        <v>101</v>
      </c>
      <c r="G3" s="61" t="s">
        <v>90</v>
      </c>
      <c r="H3" s="62"/>
      <c r="I3" s="63"/>
      <c r="J3" s="61" t="s">
        <v>91</v>
      </c>
      <c r="K3" s="63"/>
      <c r="L3" s="61" t="s">
        <v>253</v>
      </c>
      <c r="M3" s="62"/>
      <c r="N3" s="63"/>
      <c r="O3" s="133" t="s">
        <v>254</v>
      </c>
    </row>
    <row r="4" spans="1:15" ht="12.75" customHeight="1">
      <c r="A4" s="94"/>
      <c r="B4" s="68"/>
      <c r="C4" s="95"/>
      <c r="D4" s="134"/>
      <c r="E4" s="134"/>
      <c r="F4" s="134"/>
      <c r="G4" s="133" t="s">
        <v>22</v>
      </c>
      <c r="H4" s="61" t="s">
        <v>92</v>
      </c>
      <c r="I4" s="63"/>
      <c r="J4" s="133" t="s">
        <v>22</v>
      </c>
      <c r="K4" s="133" t="s">
        <v>103</v>
      </c>
      <c r="L4" s="133" t="s">
        <v>22</v>
      </c>
      <c r="M4" s="61" t="s">
        <v>92</v>
      </c>
      <c r="N4" s="63"/>
      <c r="O4" s="134"/>
    </row>
    <row r="5" spans="1:15" ht="105" customHeight="1">
      <c r="A5" s="102"/>
      <c r="B5" s="103"/>
      <c r="C5" s="104"/>
      <c r="D5" s="59"/>
      <c r="E5" s="59"/>
      <c r="F5" s="59"/>
      <c r="G5" s="59"/>
      <c r="H5" s="6" t="s">
        <v>100</v>
      </c>
      <c r="I5" s="6" t="s">
        <v>23</v>
      </c>
      <c r="J5" s="59"/>
      <c r="K5" s="59"/>
      <c r="L5" s="59"/>
      <c r="M5" s="6" t="s">
        <v>100</v>
      </c>
      <c r="N5" s="6" t="s">
        <v>23</v>
      </c>
      <c r="O5" s="59"/>
    </row>
    <row r="6" spans="1:15" ht="12.75">
      <c r="A6" s="111" t="s">
        <v>15</v>
      </c>
      <c r="B6" s="112"/>
      <c r="C6" s="113"/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16</v>
      </c>
      <c r="M6" s="7" t="s">
        <v>17</v>
      </c>
      <c r="N6" s="7" t="s">
        <v>18</v>
      </c>
      <c r="O6" s="7" t="s">
        <v>19</v>
      </c>
    </row>
    <row r="7" spans="1:15" ht="25.5">
      <c r="A7" s="114" t="s">
        <v>62</v>
      </c>
      <c r="B7" s="115"/>
      <c r="C7" s="116"/>
      <c r="D7" s="17" t="s">
        <v>252</v>
      </c>
      <c r="E7" s="17">
        <v>1</v>
      </c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78" customHeight="1">
      <c r="A8" s="114" t="s">
        <v>93</v>
      </c>
      <c r="B8" s="115"/>
      <c r="C8" s="116"/>
      <c r="D8" s="18" t="s">
        <v>94</v>
      </c>
      <c r="E8" s="18">
        <v>2</v>
      </c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2.75">
      <c r="A9" s="117" t="s">
        <v>26</v>
      </c>
      <c r="B9" s="118"/>
      <c r="C9" s="119"/>
      <c r="D9" s="22"/>
      <c r="E9" s="135">
        <v>3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51" customHeight="1">
      <c r="A10" s="120" t="s">
        <v>247</v>
      </c>
      <c r="B10" s="121"/>
      <c r="C10" s="122"/>
      <c r="D10" s="18" t="s">
        <v>95</v>
      </c>
      <c r="E10" s="136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ht="12.75">
      <c r="A11" s="123" t="s">
        <v>248</v>
      </c>
      <c r="B11" s="124"/>
      <c r="C11" s="125"/>
      <c r="D11" s="18" t="s">
        <v>249</v>
      </c>
      <c r="E11" s="18">
        <v>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67.5" customHeight="1">
      <c r="A12" s="114" t="s">
        <v>75</v>
      </c>
      <c r="B12" s="115"/>
      <c r="C12" s="116"/>
      <c r="D12" s="18" t="s">
        <v>96</v>
      </c>
      <c r="E12" s="18">
        <v>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2.75">
      <c r="A13" s="126" t="s">
        <v>250</v>
      </c>
      <c r="B13" s="127"/>
      <c r="C13" s="128"/>
      <c r="D13" s="18" t="s">
        <v>251</v>
      </c>
      <c r="E13" s="18">
        <v>6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.75">
      <c r="A14" s="114" t="s">
        <v>97</v>
      </c>
      <c r="B14" s="115"/>
      <c r="C14" s="116"/>
      <c r="D14" s="18" t="s">
        <v>98</v>
      </c>
      <c r="E14" s="18">
        <v>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0.5" customHeight="1">
      <c r="A15" s="27"/>
      <c r="B15" s="27"/>
      <c r="C15" s="27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8"/>
      <c r="O15" s="29"/>
    </row>
    <row r="16" spans="13:15" ht="12.75">
      <c r="M16" s="54" t="s">
        <v>255</v>
      </c>
      <c r="N16" s="54"/>
      <c r="O16" s="54"/>
    </row>
    <row r="17" spans="1:15" ht="12.75" customHeight="1">
      <c r="A17" s="25" t="s">
        <v>256</v>
      </c>
      <c r="B17" s="25"/>
      <c r="C17" s="25"/>
      <c r="N17" s="2"/>
      <c r="O17" s="2"/>
    </row>
    <row r="18" spans="1:3" ht="12.75" customHeight="1">
      <c r="A18" s="25" t="s">
        <v>15</v>
      </c>
      <c r="B18" s="26"/>
      <c r="C18" s="25" t="s">
        <v>155</v>
      </c>
    </row>
    <row r="19" ht="3" customHeight="1"/>
  </sheetData>
  <sheetProtection/>
  <mergeCells count="37">
    <mergeCell ref="M16:O16"/>
    <mergeCell ref="L3:N3"/>
    <mergeCell ref="J3:K3"/>
    <mergeCell ref="O3:O5"/>
    <mergeCell ref="G4:G5"/>
    <mergeCell ref="H4:I4"/>
    <mergeCell ref="J4:J5"/>
    <mergeCell ref="K4:K5"/>
    <mergeCell ref="L4:L5"/>
    <mergeCell ref="M4:N4"/>
    <mergeCell ref="G9:G10"/>
    <mergeCell ref="H9:H10"/>
    <mergeCell ref="I9:I10"/>
    <mergeCell ref="D3:D5"/>
    <mergeCell ref="E3:E5"/>
    <mergeCell ref="F3:F5"/>
    <mergeCell ref="E9:E10"/>
    <mergeCell ref="G3:I3"/>
    <mergeCell ref="A3:C5"/>
    <mergeCell ref="N9:N10"/>
    <mergeCell ref="O9:O10"/>
    <mergeCell ref="A1:O1"/>
    <mergeCell ref="J9:J10"/>
    <mergeCell ref="K9:K10"/>
    <mergeCell ref="L9:L10"/>
    <mergeCell ref="L2:O2"/>
    <mergeCell ref="M9:M10"/>
    <mergeCell ref="F9:F10"/>
    <mergeCell ref="A6:C6"/>
    <mergeCell ref="A7:C7"/>
    <mergeCell ref="A8:C8"/>
    <mergeCell ref="A9:C9"/>
    <mergeCell ref="A14:C14"/>
    <mergeCell ref="A10:C10"/>
    <mergeCell ref="A11:C11"/>
    <mergeCell ref="A12:C12"/>
    <mergeCell ref="A13:C1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SheetLayoutView="100" zoomScalePageLayoutView="0" workbookViewId="0" topLeftCell="A1">
      <selection activeCell="D8" sqref="D8"/>
    </sheetView>
  </sheetViews>
  <sheetFormatPr defaultColWidth="1.75390625" defaultRowHeight="12.75" customHeight="1"/>
  <cols>
    <col min="1" max="1" width="30.625" style="1" customWidth="1"/>
    <col min="2" max="2" width="11.875" style="1" customWidth="1"/>
    <col min="3" max="3" width="6.25390625" style="1" customWidth="1"/>
    <col min="4" max="8" width="8.25390625" style="1" customWidth="1"/>
    <col min="9" max="9" width="8.875" style="1" customWidth="1"/>
    <col min="10" max="10" width="7.875" style="1" customWidth="1"/>
    <col min="11" max="11" width="8.25390625" style="1" customWidth="1"/>
    <col min="12" max="12" width="7.375" style="1" customWidth="1"/>
    <col min="13" max="13" width="13.25390625" style="1" customWidth="1"/>
    <col min="14" max="14" width="0.74609375" style="1" customWidth="1"/>
    <col min="15" max="16384" width="1.75390625" style="1" customWidth="1"/>
  </cols>
  <sheetData>
    <row r="1" spans="1:13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.75">
      <c r="A2" s="131" t="s">
        <v>258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2.75">
      <c r="A3" s="13" t="s">
        <v>104</v>
      </c>
      <c r="B3" s="13"/>
      <c r="C3" s="13"/>
      <c r="D3" s="13"/>
      <c r="E3" s="13"/>
      <c r="F3" s="13"/>
      <c r="G3" s="13"/>
      <c r="H3" s="13"/>
      <c r="I3" s="13"/>
      <c r="J3" s="132" t="s">
        <v>269</v>
      </c>
      <c r="K3" s="132"/>
      <c r="L3" s="132"/>
      <c r="M3" s="132"/>
    </row>
    <row r="4" spans="1:13" ht="53.25" customHeight="1">
      <c r="A4" s="133" t="s">
        <v>21</v>
      </c>
      <c r="B4" s="133" t="s">
        <v>102</v>
      </c>
      <c r="C4" s="133" t="s">
        <v>89</v>
      </c>
      <c r="D4" s="140" t="s">
        <v>262</v>
      </c>
      <c r="E4" s="137" t="s">
        <v>90</v>
      </c>
      <c r="F4" s="138"/>
      <c r="G4" s="139"/>
      <c r="H4" s="140" t="s">
        <v>307</v>
      </c>
      <c r="I4" s="140" t="s">
        <v>308</v>
      </c>
      <c r="J4" s="137" t="s">
        <v>259</v>
      </c>
      <c r="K4" s="138"/>
      <c r="L4" s="139"/>
      <c r="M4" s="140" t="s">
        <v>263</v>
      </c>
    </row>
    <row r="5" spans="1:13" ht="12.75" customHeight="1">
      <c r="A5" s="134"/>
      <c r="B5" s="134"/>
      <c r="C5" s="134"/>
      <c r="D5" s="141"/>
      <c r="E5" s="140" t="s">
        <v>22</v>
      </c>
      <c r="F5" s="137" t="s">
        <v>260</v>
      </c>
      <c r="G5" s="139"/>
      <c r="H5" s="141"/>
      <c r="I5" s="141"/>
      <c r="J5" s="140" t="s">
        <v>22</v>
      </c>
      <c r="K5" s="137" t="s">
        <v>260</v>
      </c>
      <c r="L5" s="139"/>
      <c r="M5" s="141"/>
    </row>
    <row r="6" spans="1:13" ht="92.25" customHeight="1">
      <c r="A6" s="59"/>
      <c r="B6" s="59"/>
      <c r="C6" s="59"/>
      <c r="D6" s="142"/>
      <c r="E6" s="142"/>
      <c r="F6" s="32" t="s">
        <v>261</v>
      </c>
      <c r="G6" s="33" t="s">
        <v>23</v>
      </c>
      <c r="H6" s="142"/>
      <c r="I6" s="142"/>
      <c r="J6" s="142"/>
      <c r="K6" s="33" t="s">
        <v>261</v>
      </c>
      <c r="L6" s="33" t="s">
        <v>23</v>
      </c>
      <c r="M6" s="142"/>
    </row>
    <row r="7" spans="1:13" ht="12.75">
      <c r="A7" s="7" t="s">
        <v>15</v>
      </c>
      <c r="B7" s="7" t="s">
        <v>3</v>
      </c>
      <c r="C7" s="7" t="s">
        <v>4</v>
      </c>
      <c r="D7" s="34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</row>
    <row r="8" spans="1:13" ht="25.5">
      <c r="A8" s="19" t="s">
        <v>62</v>
      </c>
      <c r="B8" s="17" t="s">
        <v>252</v>
      </c>
      <c r="C8" s="17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66.75" customHeight="1">
      <c r="A9" s="35" t="s">
        <v>264</v>
      </c>
      <c r="B9" s="135" t="s">
        <v>94</v>
      </c>
      <c r="C9" s="135">
        <v>2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2.75">
      <c r="A10" s="20" t="s">
        <v>265</v>
      </c>
      <c r="B10" s="136"/>
      <c r="C10" s="136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2.75">
      <c r="A11" s="21" t="s">
        <v>26</v>
      </c>
      <c r="B11" s="135" t="s">
        <v>95</v>
      </c>
      <c r="C11" s="135">
        <v>3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51">
      <c r="A12" s="23" t="s">
        <v>267</v>
      </c>
      <c r="B12" s="136"/>
      <c r="C12" s="136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3" ht="12.75" customHeight="1">
      <c r="A13" s="23" t="s">
        <v>268</v>
      </c>
      <c r="B13" s="18" t="s">
        <v>249</v>
      </c>
      <c r="C13" s="18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63.75">
      <c r="A14" s="20" t="s">
        <v>75</v>
      </c>
      <c r="B14" s="18" t="s">
        <v>96</v>
      </c>
      <c r="C14" s="18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2.75">
      <c r="A15" s="24" t="s">
        <v>266</v>
      </c>
      <c r="B15" s="18" t="s">
        <v>251</v>
      </c>
      <c r="C15" s="18">
        <v>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2.75">
      <c r="A16" s="20" t="s">
        <v>97</v>
      </c>
      <c r="B16" s="18" t="s">
        <v>98</v>
      </c>
      <c r="C16" s="18">
        <v>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</row>
  </sheetData>
  <sheetProtection/>
  <mergeCells count="40">
    <mergeCell ref="A1:M1"/>
    <mergeCell ref="A2:M2"/>
    <mergeCell ref="H4:H6"/>
    <mergeCell ref="I4:I6"/>
    <mergeCell ref="B9:B10"/>
    <mergeCell ref="A4:A6"/>
    <mergeCell ref="B4:B6"/>
    <mergeCell ref="C4:C6"/>
    <mergeCell ref="D4:D6"/>
    <mergeCell ref="E4:G4"/>
    <mergeCell ref="M4:M6"/>
    <mergeCell ref="E5:E6"/>
    <mergeCell ref="F5:G5"/>
    <mergeCell ref="J5:J6"/>
    <mergeCell ref="K5:L5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J3:M3"/>
    <mergeCell ref="J11:J12"/>
    <mergeCell ref="K11:K12"/>
    <mergeCell ref="L11:L12"/>
    <mergeCell ref="M11:M12"/>
    <mergeCell ref="J9:J10"/>
    <mergeCell ref="K9:K10"/>
    <mergeCell ref="L9:L10"/>
    <mergeCell ref="M9:M10"/>
    <mergeCell ref="J4:L4"/>
    <mergeCell ref="G11:G12"/>
    <mergeCell ref="H11:H12"/>
    <mergeCell ref="I11:I12"/>
    <mergeCell ref="G9:G10"/>
    <mergeCell ref="H9:H10"/>
    <mergeCell ref="I9:I1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21"/>
  <sheetViews>
    <sheetView showGridLines="0" zoomScaleSheetLayoutView="100" zoomScalePageLayoutView="0" workbookViewId="0" topLeftCell="A1">
      <selection activeCell="A7" sqref="A7:K7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</row>
    <row r="2" spans="1:78" ht="12.75">
      <c r="A2" s="14" t="s">
        <v>105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37" t="s">
        <v>255</v>
      </c>
    </row>
    <row r="3" spans="1:78" ht="25.5" customHeight="1">
      <c r="A3" s="96" t="s">
        <v>309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8"/>
      <c r="BD3" s="96" t="s">
        <v>111</v>
      </c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8"/>
    </row>
    <row r="4" spans="1:78" ht="12.75">
      <c r="A4" s="150" t="s">
        <v>106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0" t="s">
        <v>107</v>
      </c>
      <c r="M4" s="151"/>
      <c r="N4" s="151"/>
      <c r="O4" s="151"/>
      <c r="P4" s="151"/>
      <c r="Q4" s="151"/>
      <c r="R4" s="151"/>
      <c r="S4" s="151"/>
      <c r="T4" s="151"/>
      <c r="U4" s="151"/>
      <c r="V4" s="152"/>
      <c r="W4" s="143" t="s">
        <v>108</v>
      </c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5"/>
      <c r="AS4" s="150" t="s">
        <v>110</v>
      </c>
      <c r="AT4" s="151"/>
      <c r="AU4" s="151"/>
      <c r="AV4" s="151"/>
      <c r="AW4" s="151"/>
      <c r="AX4" s="151"/>
      <c r="AY4" s="151"/>
      <c r="AZ4" s="151"/>
      <c r="BA4" s="151"/>
      <c r="BB4" s="151"/>
      <c r="BC4" s="152"/>
      <c r="BD4" s="150" t="s">
        <v>112</v>
      </c>
      <c r="BE4" s="151"/>
      <c r="BF4" s="151"/>
      <c r="BG4" s="151"/>
      <c r="BH4" s="151"/>
      <c r="BI4" s="151"/>
      <c r="BJ4" s="151"/>
      <c r="BK4" s="151"/>
      <c r="BL4" s="151"/>
      <c r="BM4" s="151"/>
      <c r="BN4" s="152"/>
      <c r="BO4" s="150" t="s">
        <v>113</v>
      </c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2"/>
    </row>
    <row r="5" spans="1:78" ht="39" customHeigh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5"/>
      <c r="L5" s="153"/>
      <c r="M5" s="154"/>
      <c r="N5" s="154"/>
      <c r="O5" s="154"/>
      <c r="P5" s="154"/>
      <c r="Q5" s="154"/>
      <c r="R5" s="154"/>
      <c r="S5" s="154"/>
      <c r="T5" s="154"/>
      <c r="U5" s="154"/>
      <c r="V5" s="155"/>
      <c r="W5" s="55" t="s">
        <v>22</v>
      </c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 t="s">
        <v>109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153"/>
      <c r="AT5" s="154"/>
      <c r="AU5" s="154"/>
      <c r="AV5" s="154"/>
      <c r="AW5" s="154"/>
      <c r="AX5" s="154"/>
      <c r="AY5" s="154"/>
      <c r="AZ5" s="154"/>
      <c r="BA5" s="154"/>
      <c r="BB5" s="154"/>
      <c r="BC5" s="155"/>
      <c r="BD5" s="153"/>
      <c r="BE5" s="154"/>
      <c r="BF5" s="154"/>
      <c r="BG5" s="154"/>
      <c r="BH5" s="154"/>
      <c r="BI5" s="154"/>
      <c r="BJ5" s="154"/>
      <c r="BK5" s="154"/>
      <c r="BL5" s="154"/>
      <c r="BM5" s="154"/>
      <c r="BN5" s="155"/>
      <c r="BO5" s="153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5"/>
    </row>
    <row r="6" spans="1:78" ht="12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 t="s">
        <v>3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 t="s">
        <v>4</v>
      </c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 t="s">
        <v>5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 t="s">
        <v>6</v>
      </c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 t="s">
        <v>7</v>
      </c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 t="s">
        <v>8</v>
      </c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</row>
    <row r="7" spans="1:78" ht="12.7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</row>
    <row r="8" spans="1:78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</row>
    <row r="9" spans="1:78" ht="12.75">
      <c r="A9" s="14" t="s">
        <v>114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37" t="s">
        <v>311</v>
      </c>
    </row>
    <row r="10" spans="1:78" ht="39" customHeight="1">
      <c r="A10" s="96" t="s">
        <v>310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6" t="s">
        <v>272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8"/>
    </row>
    <row r="11" spans="1:78" ht="25.5" customHeight="1">
      <c r="A11" s="143" t="s">
        <v>270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5"/>
      <c r="U11" s="143" t="s">
        <v>271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5"/>
      <c r="AO11" s="150" t="s">
        <v>115</v>
      </c>
      <c r="AP11" s="151"/>
      <c r="AQ11" s="151"/>
      <c r="AR11" s="151"/>
      <c r="AS11" s="151"/>
      <c r="AT11" s="151"/>
      <c r="AU11" s="151"/>
      <c r="AV11" s="151"/>
      <c r="AW11" s="152"/>
      <c r="AX11" s="150" t="s">
        <v>116</v>
      </c>
      <c r="AY11" s="151"/>
      <c r="AZ11" s="151"/>
      <c r="BA11" s="151"/>
      <c r="BB11" s="151"/>
      <c r="BC11" s="151"/>
      <c r="BD11" s="151"/>
      <c r="BE11" s="151"/>
      <c r="BF11" s="152"/>
      <c r="BG11" s="143" t="s">
        <v>297</v>
      </c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</row>
    <row r="12" spans="1:78" ht="25.5" customHeight="1">
      <c r="A12" s="143" t="s">
        <v>22</v>
      </c>
      <c r="B12" s="144"/>
      <c r="C12" s="144"/>
      <c r="D12" s="144"/>
      <c r="E12" s="144"/>
      <c r="F12" s="144"/>
      <c r="G12" s="144"/>
      <c r="H12" s="144"/>
      <c r="I12" s="144"/>
      <c r="J12" s="145"/>
      <c r="K12" s="143" t="s">
        <v>119</v>
      </c>
      <c r="L12" s="144"/>
      <c r="M12" s="144"/>
      <c r="N12" s="144"/>
      <c r="O12" s="144"/>
      <c r="P12" s="144"/>
      <c r="Q12" s="144"/>
      <c r="R12" s="144"/>
      <c r="S12" s="144"/>
      <c r="T12" s="145"/>
      <c r="U12" s="143" t="s">
        <v>22</v>
      </c>
      <c r="V12" s="144"/>
      <c r="W12" s="144"/>
      <c r="X12" s="144"/>
      <c r="Y12" s="144"/>
      <c r="Z12" s="144"/>
      <c r="AA12" s="144"/>
      <c r="AB12" s="144"/>
      <c r="AC12" s="144"/>
      <c r="AD12" s="145"/>
      <c r="AE12" s="143" t="s">
        <v>119</v>
      </c>
      <c r="AF12" s="144"/>
      <c r="AG12" s="144"/>
      <c r="AH12" s="144"/>
      <c r="AI12" s="144"/>
      <c r="AJ12" s="144"/>
      <c r="AK12" s="144"/>
      <c r="AL12" s="144"/>
      <c r="AM12" s="144"/>
      <c r="AN12" s="145"/>
      <c r="AO12" s="153"/>
      <c r="AP12" s="154"/>
      <c r="AQ12" s="154"/>
      <c r="AR12" s="154"/>
      <c r="AS12" s="154"/>
      <c r="AT12" s="154"/>
      <c r="AU12" s="154"/>
      <c r="AV12" s="154"/>
      <c r="AW12" s="155"/>
      <c r="AX12" s="153"/>
      <c r="AY12" s="154"/>
      <c r="AZ12" s="154"/>
      <c r="BA12" s="154"/>
      <c r="BB12" s="154"/>
      <c r="BC12" s="154"/>
      <c r="BD12" s="154"/>
      <c r="BE12" s="154"/>
      <c r="BF12" s="155"/>
      <c r="BG12" s="143" t="s">
        <v>118</v>
      </c>
      <c r="BH12" s="144"/>
      <c r="BI12" s="144"/>
      <c r="BJ12" s="144"/>
      <c r="BK12" s="144"/>
      <c r="BL12" s="144"/>
      <c r="BM12" s="144"/>
      <c r="BN12" s="144"/>
      <c r="BO12" s="144"/>
      <c r="BP12" s="145"/>
      <c r="BQ12" s="143" t="s">
        <v>117</v>
      </c>
      <c r="BR12" s="144"/>
      <c r="BS12" s="144"/>
      <c r="BT12" s="144"/>
      <c r="BU12" s="144"/>
      <c r="BV12" s="144"/>
      <c r="BW12" s="144"/>
      <c r="BX12" s="144"/>
      <c r="BY12" s="144"/>
      <c r="BZ12" s="145"/>
    </row>
    <row r="13" spans="1:78" ht="12.75">
      <c r="A13" s="143" t="s">
        <v>15</v>
      </c>
      <c r="B13" s="144"/>
      <c r="C13" s="144"/>
      <c r="D13" s="144"/>
      <c r="E13" s="144"/>
      <c r="F13" s="144"/>
      <c r="G13" s="144"/>
      <c r="H13" s="144"/>
      <c r="I13" s="144"/>
      <c r="J13" s="145"/>
      <c r="K13" s="143" t="s">
        <v>3</v>
      </c>
      <c r="L13" s="144"/>
      <c r="M13" s="144"/>
      <c r="N13" s="144"/>
      <c r="O13" s="144"/>
      <c r="P13" s="144"/>
      <c r="Q13" s="144"/>
      <c r="R13" s="144"/>
      <c r="S13" s="144"/>
      <c r="T13" s="145"/>
      <c r="U13" s="143" t="s">
        <v>4</v>
      </c>
      <c r="V13" s="144"/>
      <c r="W13" s="144"/>
      <c r="X13" s="144"/>
      <c r="Y13" s="144"/>
      <c r="Z13" s="144"/>
      <c r="AA13" s="144"/>
      <c r="AB13" s="144"/>
      <c r="AC13" s="144"/>
      <c r="AD13" s="145"/>
      <c r="AE13" s="143" t="s">
        <v>5</v>
      </c>
      <c r="AF13" s="144"/>
      <c r="AG13" s="144"/>
      <c r="AH13" s="144"/>
      <c r="AI13" s="144"/>
      <c r="AJ13" s="144"/>
      <c r="AK13" s="144"/>
      <c r="AL13" s="144"/>
      <c r="AM13" s="144"/>
      <c r="AN13" s="145"/>
      <c r="AO13" s="143" t="s">
        <v>6</v>
      </c>
      <c r="AP13" s="144"/>
      <c r="AQ13" s="144"/>
      <c r="AR13" s="144"/>
      <c r="AS13" s="144"/>
      <c r="AT13" s="144"/>
      <c r="AU13" s="144"/>
      <c r="AV13" s="144"/>
      <c r="AW13" s="145"/>
      <c r="AX13" s="143" t="s">
        <v>7</v>
      </c>
      <c r="AY13" s="144"/>
      <c r="AZ13" s="144"/>
      <c r="BA13" s="144"/>
      <c r="BB13" s="144"/>
      <c r="BC13" s="144"/>
      <c r="BD13" s="144"/>
      <c r="BE13" s="144"/>
      <c r="BF13" s="145"/>
      <c r="BG13" s="143" t="s">
        <v>8</v>
      </c>
      <c r="BH13" s="144"/>
      <c r="BI13" s="144"/>
      <c r="BJ13" s="144"/>
      <c r="BK13" s="144"/>
      <c r="BL13" s="144"/>
      <c r="BM13" s="144"/>
      <c r="BN13" s="144"/>
      <c r="BO13" s="144"/>
      <c r="BP13" s="145"/>
      <c r="BQ13" s="143" t="s">
        <v>9</v>
      </c>
      <c r="BR13" s="144"/>
      <c r="BS13" s="144"/>
      <c r="BT13" s="144"/>
      <c r="BU13" s="144"/>
      <c r="BV13" s="144"/>
      <c r="BW13" s="144"/>
      <c r="BX13" s="144"/>
      <c r="BY13" s="144"/>
      <c r="BZ13" s="145"/>
    </row>
    <row r="14" spans="1:78" ht="12.75">
      <c r="A14" s="146"/>
      <c r="B14" s="147"/>
      <c r="C14" s="147"/>
      <c r="D14" s="147"/>
      <c r="E14" s="147"/>
      <c r="F14" s="147"/>
      <c r="G14" s="147"/>
      <c r="H14" s="147"/>
      <c r="I14" s="147"/>
      <c r="J14" s="148"/>
      <c r="K14" s="146"/>
      <c r="L14" s="147"/>
      <c r="M14" s="147"/>
      <c r="N14" s="147"/>
      <c r="O14" s="147"/>
      <c r="P14" s="147"/>
      <c r="Q14" s="147"/>
      <c r="R14" s="147"/>
      <c r="S14" s="147"/>
      <c r="T14" s="148"/>
      <c r="U14" s="146"/>
      <c r="V14" s="147"/>
      <c r="W14" s="147"/>
      <c r="X14" s="147"/>
      <c r="Y14" s="147"/>
      <c r="Z14" s="147"/>
      <c r="AA14" s="147"/>
      <c r="AB14" s="147"/>
      <c r="AC14" s="147"/>
      <c r="AD14" s="148"/>
      <c r="AE14" s="146"/>
      <c r="AF14" s="147"/>
      <c r="AG14" s="147"/>
      <c r="AH14" s="147"/>
      <c r="AI14" s="147"/>
      <c r="AJ14" s="147"/>
      <c r="AK14" s="147"/>
      <c r="AL14" s="147"/>
      <c r="AM14" s="147"/>
      <c r="AN14" s="148"/>
      <c r="AO14" s="146"/>
      <c r="AP14" s="147"/>
      <c r="AQ14" s="147"/>
      <c r="AR14" s="147"/>
      <c r="AS14" s="147"/>
      <c r="AT14" s="147"/>
      <c r="AU14" s="147"/>
      <c r="AV14" s="147"/>
      <c r="AW14" s="148"/>
      <c r="AX14" s="146"/>
      <c r="AY14" s="147"/>
      <c r="AZ14" s="147"/>
      <c r="BA14" s="147"/>
      <c r="BB14" s="147"/>
      <c r="BC14" s="147"/>
      <c r="BD14" s="147"/>
      <c r="BE14" s="147"/>
      <c r="BF14" s="148"/>
      <c r="BG14" s="146"/>
      <c r="BH14" s="147"/>
      <c r="BI14" s="147"/>
      <c r="BJ14" s="147"/>
      <c r="BK14" s="147"/>
      <c r="BL14" s="147"/>
      <c r="BM14" s="147"/>
      <c r="BN14" s="147"/>
      <c r="BO14" s="147"/>
      <c r="BP14" s="148"/>
      <c r="BQ14" s="146"/>
      <c r="BR14" s="147"/>
      <c r="BS14" s="147"/>
      <c r="BT14" s="147"/>
      <c r="BU14" s="147"/>
      <c r="BV14" s="147"/>
      <c r="BW14" s="147"/>
      <c r="BX14" s="147"/>
      <c r="BY14" s="147"/>
      <c r="BZ14" s="148"/>
    </row>
    <row r="15" spans="1:78" ht="12.75">
      <c r="A15" s="146"/>
      <c r="B15" s="147"/>
      <c r="C15" s="147"/>
      <c r="D15" s="147"/>
      <c r="E15" s="147"/>
      <c r="F15" s="147"/>
      <c r="G15" s="147"/>
      <c r="H15" s="147"/>
      <c r="I15" s="147"/>
      <c r="J15" s="148"/>
      <c r="K15" s="146"/>
      <c r="L15" s="147"/>
      <c r="M15" s="147"/>
      <c r="N15" s="147"/>
      <c r="O15" s="147"/>
      <c r="P15" s="147"/>
      <c r="Q15" s="147"/>
      <c r="R15" s="147"/>
      <c r="S15" s="147"/>
      <c r="T15" s="148"/>
      <c r="U15" s="146"/>
      <c r="V15" s="147"/>
      <c r="W15" s="147"/>
      <c r="X15" s="147"/>
      <c r="Y15" s="147"/>
      <c r="Z15" s="147"/>
      <c r="AA15" s="147"/>
      <c r="AB15" s="147"/>
      <c r="AC15" s="147"/>
      <c r="AD15" s="148"/>
      <c r="AE15" s="146"/>
      <c r="AF15" s="147"/>
      <c r="AG15" s="147"/>
      <c r="AH15" s="147"/>
      <c r="AI15" s="147"/>
      <c r="AJ15" s="147"/>
      <c r="AK15" s="147"/>
      <c r="AL15" s="147"/>
      <c r="AM15" s="147"/>
      <c r="AN15" s="148"/>
      <c r="AO15" s="146"/>
      <c r="AP15" s="147"/>
      <c r="AQ15" s="147"/>
      <c r="AR15" s="147"/>
      <c r="AS15" s="147"/>
      <c r="AT15" s="147"/>
      <c r="AU15" s="147"/>
      <c r="AV15" s="147"/>
      <c r="AW15" s="148"/>
      <c r="AX15" s="146"/>
      <c r="AY15" s="147"/>
      <c r="AZ15" s="147"/>
      <c r="BA15" s="147"/>
      <c r="BB15" s="147"/>
      <c r="BC15" s="147"/>
      <c r="BD15" s="147"/>
      <c r="BE15" s="147"/>
      <c r="BF15" s="148"/>
      <c r="BG15" s="146"/>
      <c r="BH15" s="147"/>
      <c r="BI15" s="147"/>
      <c r="BJ15" s="147"/>
      <c r="BK15" s="147"/>
      <c r="BL15" s="147"/>
      <c r="BM15" s="147"/>
      <c r="BN15" s="147"/>
      <c r="BO15" s="147"/>
      <c r="BP15" s="148"/>
      <c r="BQ15" s="146"/>
      <c r="BR15" s="147"/>
      <c r="BS15" s="147"/>
      <c r="BT15" s="147"/>
      <c r="BU15" s="147"/>
      <c r="BV15" s="147"/>
      <c r="BW15" s="147"/>
      <c r="BX15" s="147"/>
      <c r="BY15" s="147"/>
      <c r="BZ15" s="148"/>
    </row>
    <row r="16" spans="1:78" ht="12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</row>
    <row r="17" spans="1:78" ht="12.75">
      <c r="A17" s="14" t="s">
        <v>120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37" t="s">
        <v>255</v>
      </c>
    </row>
    <row r="18" spans="1:78" ht="39" customHeight="1">
      <c r="A18" s="96" t="s">
        <v>312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8"/>
      <c r="AE18" s="96" t="s">
        <v>122</v>
      </c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8"/>
    </row>
    <row r="19" spans="1:78" ht="25.5" customHeight="1">
      <c r="A19" s="143" t="s">
        <v>22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5"/>
      <c r="P19" s="143" t="s">
        <v>121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5"/>
      <c r="AE19" s="143" t="s">
        <v>22</v>
      </c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5"/>
      <c r="AT19" s="143" t="s">
        <v>123</v>
      </c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5"/>
      <c r="BI19" s="143" t="s">
        <v>124</v>
      </c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5"/>
    </row>
    <row r="20" spans="1:78" ht="12.75">
      <c r="A20" s="143" t="s">
        <v>15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  <c r="P20" s="143" t="s">
        <v>3</v>
      </c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5"/>
      <c r="AE20" s="143" t="s">
        <v>4</v>
      </c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5"/>
      <c r="AT20" s="143" t="s">
        <v>5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5"/>
      <c r="BI20" s="143" t="s">
        <v>6</v>
      </c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5"/>
    </row>
    <row r="21" spans="1:78" ht="12.75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8"/>
      <c r="P21" s="146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8"/>
      <c r="AE21" s="146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8"/>
      <c r="AT21" s="146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46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8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 customHeight="1"/>
    <row r="33" ht="12.75"/>
    <row r="34" ht="12.75"/>
    <row r="35" ht="12.75"/>
  </sheetData>
  <sheetProtection/>
  <mergeCells count="81">
    <mergeCell ref="AX11:BF12"/>
    <mergeCell ref="A12:J12"/>
    <mergeCell ref="BG14:BP14"/>
    <mergeCell ref="BQ12:BZ12"/>
    <mergeCell ref="K13:T13"/>
    <mergeCell ref="U13:AD13"/>
    <mergeCell ref="AE13:AN13"/>
    <mergeCell ref="AO13:AW13"/>
    <mergeCell ref="AX13:BF13"/>
    <mergeCell ref="BG13:BP13"/>
    <mergeCell ref="AO11:AW12"/>
    <mergeCell ref="U14:AD14"/>
    <mergeCell ref="A13:J13"/>
    <mergeCell ref="AX14:BF14"/>
    <mergeCell ref="AE14:AN14"/>
    <mergeCell ref="AO14:AW14"/>
    <mergeCell ref="A10:AN10"/>
    <mergeCell ref="AO10:BZ10"/>
    <mergeCell ref="U12:AD12"/>
    <mergeCell ref="A11:T11"/>
    <mergeCell ref="U11:AN11"/>
    <mergeCell ref="AE19:AS19"/>
    <mergeCell ref="K12:T12"/>
    <mergeCell ref="BG11:BZ11"/>
    <mergeCell ref="A18:AD18"/>
    <mergeCell ref="K15:T15"/>
    <mergeCell ref="U15:AD15"/>
    <mergeCell ref="AE15:AN15"/>
    <mergeCell ref="A14:J14"/>
    <mergeCell ref="A15:J15"/>
    <mergeCell ref="K14:T14"/>
    <mergeCell ref="BD4:BN5"/>
    <mergeCell ref="A21:O21"/>
    <mergeCell ref="P20:AD20"/>
    <mergeCell ref="AE20:AS20"/>
    <mergeCell ref="P21:AD21"/>
    <mergeCell ref="AE21:AS21"/>
    <mergeCell ref="W7:AG7"/>
    <mergeCell ref="A20:O20"/>
    <mergeCell ref="A19:O19"/>
    <mergeCell ref="P19:AD19"/>
    <mergeCell ref="AS7:BC7"/>
    <mergeCell ref="A16:BZ16"/>
    <mergeCell ref="A1:BZ1"/>
    <mergeCell ref="BO7:BZ7"/>
    <mergeCell ref="A3:BC3"/>
    <mergeCell ref="BD3:BZ3"/>
    <mergeCell ref="W4:AR4"/>
    <mergeCell ref="A4:K5"/>
    <mergeCell ref="L4:V5"/>
    <mergeCell ref="AS4:BC5"/>
    <mergeCell ref="BQ15:BZ15"/>
    <mergeCell ref="BO4:BZ5"/>
    <mergeCell ref="A8:BZ8"/>
    <mergeCell ref="A6:K6"/>
    <mergeCell ref="A7:K7"/>
    <mergeCell ref="L6:V6"/>
    <mergeCell ref="BD6:BN6"/>
    <mergeCell ref="BO6:BZ6"/>
    <mergeCell ref="L7:V7"/>
    <mergeCell ref="AH7:AR7"/>
    <mergeCell ref="AT19:BH19"/>
    <mergeCell ref="BD7:BN7"/>
    <mergeCell ref="AT20:BH20"/>
    <mergeCell ref="AE12:AN12"/>
    <mergeCell ref="BG12:BP12"/>
    <mergeCell ref="BI20:BZ20"/>
    <mergeCell ref="BQ13:BZ13"/>
    <mergeCell ref="BQ14:BZ14"/>
    <mergeCell ref="AX15:BF15"/>
    <mergeCell ref="BG15:BP15"/>
    <mergeCell ref="BI19:BZ19"/>
    <mergeCell ref="AO15:AW15"/>
    <mergeCell ref="AT21:BH21"/>
    <mergeCell ref="BI21:BZ21"/>
    <mergeCell ref="AE18:BZ18"/>
    <mergeCell ref="W5:AG5"/>
    <mergeCell ref="AH5:AR5"/>
    <mergeCell ref="W6:AG6"/>
    <mergeCell ref="AH6:AR6"/>
    <mergeCell ref="AS6:BC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SheetLayoutView="100" zoomScalePageLayoutView="0" workbookViewId="0" topLeftCell="A1">
      <selection activeCell="F9" sqref="F9"/>
    </sheetView>
  </sheetViews>
  <sheetFormatPr defaultColWidth="1.75390625" defaultRowHeight="12.75" customHeight="1"/>
  <cols>
    <col min="1" max="1" width="15.00390625" style="1" customWidth="1"/>
    <col min="2" max="2" width="14.00390625" style="1" customWidth="1"/>
    <col min="3" max="3" width="14.625" style="1" customWidth="1"/>
    <col min="4" max="4" width="18.25390625" style="1" customWidth="1"/>
    <col min="5" max="5" width="6.25390625" style="1" customWidth="1"/>
    <col min="6" max="11" width="11.00390625" style="1" customWidth="1"/>
    <col min="12" max="16384" width="1.75390625" style="1" customWidth="1"/>
  </cols>
  <sheetData>
    <row r="1" spans="1:11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131" t="s">
        <v>273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>
      <c r="A4" s="13" t="s">
        <v>125</v>
      </c>
      <c r="B4" s="13"/>
      <c r="C4" s="13"/>
      <c r="D4" s="13"/>
      <c r="E4" s="13"/>
      <c r="F4" s="13"/>
      <c r="G4" s="13"/>
      <c r="H4" s="13"/>
      <c r="I4" s="13"/>
      <c r="J4" s="13"/>
      <c r="K4" s="36" t="s">
        <v>255</v>
      </c>
    </row>
    <row r="5" spans="1:11" ht="25.5" customHeight="1">
      <c r="A5" s="105" t="s">
        <v>21</v>
      </c>
      <c r="B5" s="67"/>
      <c r="C5" s="106"/>
      <c r="D5" s="133" t="s">
        <v>88</v>
      </c>
      <c r="E5" s="133" t="s">
        <v>89</v>
      </c>
      <c r="F5" s="61" t="s">
        <v>274</v>
      </c>
      <c r="G5" s="62"/>
      <c r="H5" s="63"/>
      <c r="I5" s="61" t="s">
        <v>275</v>
      </c>
      <c r="J5" s="62"/>
      <c r="K5" s="63"/>
    </row>
    <row r="6" spans="1:11" ht="12.75" customHeight="1">
      <c r="A6" s="94"/>
      <c r="B6" s="68"/>
      <c r="C6" s="95"/>
      <c r="D6" s="134"/>
      <c r="E6" s="134"/>
      <c r="F6" s="133" t="s">
        <v>22</v>
      </c>
      <c r="G6" s="61" t="s">
        <v>132</v>
      </c>
      <c r="H6" s="63"/>
      <c r="I6" s="133" t="s">
        <v>22</v>
      </c>
      <c r="J6" s="61" t="s">
        <v>132</v>
      </c>
      <c r="K6" s="63"/>
    </row>
    <row r="7" spans="1:11" ht="51.75" customHeight="1">
      <c r="A7" s="102"/>
      <c r="B7" s="103"/>
      <c r="C7" s="104"/>
      <c r="D7" s="59"/>
      <c r="E7" s="59"/>
      <c r="F7" s="59"/>
      <c r="G7" s="6" t="s">
        <v>133</v>
      </c>
      <c r="H7" s="6" t="s">
        <v>135</v>
      </c>
      <c r="I7" s="59"/>
      <c r="J7" s="6" t="s">
        <v>134</v>
      </c>
      <c r="K7" s="6" t="s">
        <v>135</v>
      </c>
    </row>
    <row r="8" spans="1:11" ht="12.75">
      <c r="A8" s="111" t="s">
        <v>15</v>
      </c>
      <c r="B8" s="112"/>
      <c r="C8" s="113"/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</row>
    <row r="9" spans="1:11" ht="12.75">
      <c r="A9" s="126" t="s">
        <v>62</v>
      </c>
      <c r="B9" s="127"/>
      <c r="C9" s="128"/>
      <c r="D9" s="17" t="s">
        <v>24</v>
      </c>
      <c r="E9" s="17">
        <v>1</v>
      </c>
      <c r="F9" s="30"/>
      <c r="G9" s="30"/>
      <c r="H9" s="30"/>
      <c r="I9" s="30"/>
      <c r="J9" s="30"/>
      <c r="K9" s="30"/>
    </row>
    <row r="10" spans="1:11" ht="12.75">
      <c r="A10" s="117" t="s">
        <v>26</v>
      </c>
      <c r="B10" s="118"/>
      <c r="C10" s="119"/>
      <c r="D10" s="135" t="s">
        <v>126</v>
      </c>
      <c r="E10" s="135">
        <v>2</v>
      </c>
      <c r="F10" s="129"/>
      <c r="G10" s="129"/>
      <c r="H10" s="129"/>
      <c r="I10" s="129"/>
      <c r="J10" s="129"/>
      <c r="K10" s="129"/>
    </row>
    <row r="11" spans="1:11" ht="38.25" customHeight="1">
      <c r="A11" s="120" t="s">
        <v>276</v>
      </c>
      <c r="B11" s="121"/>
      <c r="C11" s="122"/>
      <c r="D11" s="136"/>
      <c r="E11" s="136"/>
      <c r="F11" s="130"/>
      <c r="G11" s="130"/>
      <c r="H11" s="130"/>
      <c r="I11" s="130"/>
      <c r="J11" s="130"/>
      <c r="K11" s="130"/>
    </row>
    <row r="12" spans="1:11" ht="25.5" customHeight="1">
      <c r="A12" s="156" t="s">
        <v>127</v>
      </c>
      <c r="B12" s="157"/>
      <c r="C12" s="158"/>
      <c r="D12" s="18" t="s">
        <v>128</v>
      </c>
      <c r="E12" s="18">
        <v>3</v>
      </c>
      <c r="F12" s="31"/>
      <c r="G12" s="31"/>
      <c r="H12" s="31"/>
      <c r="I12" s="31"/>
      <c r="J12" s="31"/>
      <c r="K12" s="31"/>
    </row>
    <row r="13" spans="1:11" ht="12.75">
      <c r="A13" s="156" t="s">
        <v>277</v>
      </c>
      <c r="B13" s="157"/>
      <c r="C13" s="158"/>
      <c r="D13" s="18" t="s">
        <v>249</v>
      </c>
      <c r="E13" s="18">
        <v>4</v>
      </c>
      <c r="F13" s="31"/>
      <c r="G13" s="31"/>
      <c r="H13" s="31"/>
      <c r="I13" s="31"/>
      <c r="J13" s="31"/>
      <c r="K13" s="31"/>
    </row>
    <row r="14" spans="1:11" ht="12.75" customHeight="1">
      <c r="A14" s="156" t="s">
        <v>129</v>
      </c>
      <c r="B14" s="157"/>
      <c r="C14" s="158"/>
      <c r="D14" s="18" t="s">
        <v>130</v>
      </c>
      <c r="E14" s="18">
        <v>5</v>
      </c>
      <c r="F14" s="31"/>
      <c r="G14" s="31" t="s">
        <v>278</v>
      </c>
      <c r="H14" s="31"/>
      <c r="I14" s="31"/>
      <c r="J14" s="31"/>
      <c r="K14" s="31"/>
    </row>
    <row r="15" spans="1:11" ht="12.75">
      <c r="A15" s="156" t="s">
        <v>131</v>
      </c>
      <c r="B15" s="157"/>
      <c r="C15" s="158"/>
      <c r="D15" s="22" t="s">
        <v>98</v>
      </c>
      <c r="E15" s="22">
        <v>6</v>
      </c>
      <c r="F15" s="38"/>
      <c r="G15" s="38"/>
      <c r="H15" s="38"/>
      <c r="I15" s="38"/>
      <c r="J15" s="38"/>
      <c r="K15" s="38"/>
    </row>
    <row r="16" spans="1:11" ht="25.5" customHeight="1">
      <c r="A16" s="126" t="s">
        <v>279</v>
      </c>
      <c r="B16" s="127"/>
      <c r="C16" s="128"/>
      <c r="D16" s="17"/>
      <c r="E16" s="17">
        <v>7</v>
      </c>
      <c r="F16" s="30"/>
      <c r="G16" s="30"/>
      <c r="H16" s="30"/>
      <c r="I16" s="30"/>
      <c r="J16" s="30"/>
      <c r="K16" s="30"/>
    </row>
    <row r="17" ht="12.75"/>
    <row r="19" ht="12.75" customHeight="1">
      <c r="K19" s="39" t="s">
        <v>255</v>
      </c>
    </row>
    <row r="20" spans="1:3" ht="12.75" customHeight="1">
      <c r="A20" s="25" t="s">
        <v>313</v>
      </c>
      <c r="B20" s="25"/>
      <c r="C20" s="25"/>
    </row>
    <row r="21" spans="1:8" ht="12.75" customHeight="1">
      <c r="A21" s="25" t="s">
        <v>280</v>
      </c>
      <c r="B21" s="26"/>
      <c r="C21" s="25" t="s">
        <v>281</v>
      </c>
      <c r="G21" s="26"/>
      <c r="H21" s="25" t="s">
        <v>155</v>
      </c>
    </row>
  </sheetData>
  <sheetProtection/>
  <mergeCells count="31">
    <mergeCell ref="G6:H6"/>
    <mergeCell ref="F6:F7"/>
    <mergeCell ref="E5:E7"/>
    <mergeCell ref="D5:D7"/>
    <mergeCell ref="F5:H5"/>
    <mergeCell ref="A1:K1"/>
    <mergeCell ref="A2:K2"/>
    <mergeCell ref="A3:K3"/>
    <mergeCell ref="I5:K5"/>
    <mergeCell ref="E10:E11"/>
    <mergeCell ref="F10:F11"/>
    <mergeCell ref="G10:G11"/>
    <mergeCell ref="H10:H11"/>
    <mergeCell ref="I10:I11"/>
    <mergeCell ref="J10:J11"/>
    <mergeCell ref="K10:K11"/>
    <mergeCell ref="I6:I7"/>
    <mergeCell ref="J6:K6"/>
    <mergeCell ref="D10:D11"/>
    <mergeCell ref="A5:C5"/>
    <mergeCell ref="A6:C6"/>
    <mergeCell ref="A7:C7"/>
    <mergeCell ref="A8:C8"/>
    <mergeCell ref="A9:C9"/>
    <mergeCell ref="A10:C10"/>
    <mergeCell ref="A11:C11"/>
    <mergeCell ref="A16:C16"/>
    <mergeCell ref="A12:C12"/>
    <mergeCell ref="A13:C13"/>
    <mergeCell ref="A14:C14"/>
    <mergeCell ref="A15:C1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Z22"/>
  <sheetViews>
    <sheetView showGridLines="0" zoomScaleSheetLayoutView="100" zoomScalePageLayoutView="0" workbookViewId="0" topLeftCell="A1">
      <selection activeCell="A7" sqref="A7:T7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</row>
    <row r="2" spans="1:78" ht="12.75">
      <c r="A2" s="14" t="s">
        <v>136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36" t="s">
        <v>255</v>
      </c>
    </row>
    <row r="3" spans="1:78" ht="12.75" customHeight="1">
      <c r="A3" s="164" t="s">
        <v>137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</row>
    <row r="4" spans="1:78" ht="12.75">
      <c r="A4" s="150" t="s">
        <v>107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  <c r="U4" s="55" t="s">
        <v>138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12.7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55" t="s">
        <v>139</v>
      </c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 t="s">
        <v>140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 t="s">
        <v>141</v>
      </c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</row>
    <row r="6" spans="1:78" ht="12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 t="s">
        <v>3</v>
      </c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 t="s">
        <v>4</v>
      </c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 t="s">
        <v>5</v>
      </c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</row>
    <row r="7" spans="1:78" ht="12.7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</row>
    <row r="8" spans="1:78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</row>
    <row r="9" spans="1:78" ht="30" customHeight="1">
      <c r="A9" s="165" t="s">
        <v>142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</row>
    <row r="10" spans="1:78" ht="12.75">
      <c r="A10" s="14" t="s">
        <v>143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36" t="s">
        <v>303</v>
      </c>
    </row>
    <row r="11" spans="1:78" ht="63" customHeight="1">
      <c r="A11" s="55" t="s">
        <v>21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 t="s">
        <v>89</v>
      </c>
      <c r="P11" s="55"/>
      <c r="Q11" s="55"/>
      <c r="R11" s="55"/>
      <c r="S11" s="55" t="s">
        <v>149</v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 t="s">
        <v>338</v>
      </c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 t="s">
        <v>150</v>
      </c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 t="s">
        <v>339</v>
      </c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 t="s">
        <v>151</v>
      </c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12.75">
      <c r="A12" s="55" t="s">
        <v>15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 t="s">
        <v>3</v>
      </c>
      <c r="P12" s="55"/>
      <c r="Q12" s="55"/>
      <c r="R12" s="55"/>
      <c r="S12" s="55" t="s">
        <v>4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 t="s">
        <v>5</v>
      </c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 t="s">
        <v>6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 t="s">
        <v>7</v>
      </c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 t="s">
        <v>8</v>
      </c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25.5" customHeight="1">
      <c r="A13" s="161" t="s">
        <v>144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P13" s="162"/>
      <c r="Q13" s="162"/>
      <c r="R13" s="162"/>
      <c r="S13" s="168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70"/>
      <c r="AE13" s="168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70"/>
      <c r="AQ13" s="168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70"/>
      <c r="BC13" s="168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70"/>
      <c r="BO13" s="168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70"/>
    </row>
    <row r="14" spans="1:78" ht="12.75">
      <c r="A14" s="166" t="s">
        <v>145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7" t="s">
        <v>15</v>
      </c>
      <c r="P14" s="167"/>
      <c r="Q14" s="167"/>
      <c r="R14" s="167"/>
      <c r="S14" s="171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3"/>
      <c r="AE14" s="171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3"/>
      <c r="AQ14" s="171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3"/>
      <c r="BC14" s="171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3"/>
      <c r="BO14" s="171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3"/>
    </row>
    <row r="15" spans="1:78" ht="12.75">
      <c r="A15" s="174" t="s">
        <v>146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59" t="s">
        <v>3</v>
      </c>
      <c r="P15" s="159"/>
      <c r="Q15" s="159"/>
      <c r="R15" s="159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</row>
    <row r="16" spans="1:78" ht="12.75">
      <c r="A16" s="174" t="s">
        <v>147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59" t="s">
        <v>4</v>
      </c>
      <c r="P16" s="159"/>
      <c r="Q16" s="159"/>
      <c r="R16" s="159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</row>
    <row r="17" spans="1:78" ht="12.75" customHeight="1">
      <c r="A17" s="175" t="s">
        <v>148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59" t="s">
        <v>5</v>
      </c>
      <c r="P17" s="159"/>
      <c r="Q17" s="159"/>
      <c r="R17" s="159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 t="s">
        <v>99</v>
      </c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</row>
    <row r="18" spans="1:78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39" t="s">
        <v>255</v>
      </c>
    </row>
    <row r="20" spans="1:78" ht="12.75">
      <c r="A20" s="163" t="s">
        <v>152</v>
      </c>
      <c r="B20" s="163"/>
      <c r="C20" s="163"/>
      <c r="D20" s="163"/>
      <c r="E20" s="43" t="s">
        <v>314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</row>
    <row r="21" spans="1:69" ht="12.75">
      <c r="A21" s="163"/>
      <c r="B21" s="163"/>
      <c r="C21" s="163"/>
      <c r="D21" s="163"/>
      <c r="E21" s="1" t="s">
        <v>315</v>
      </c>
      <c r="AP21" s="172"/>
      <c r="AQ21" s="172"/>
      <c r="AR21" s="172"/>
      <c r="AS21" s="172"/>
      <c r="AT21" s="1" t="s">
        <v>154</v>
      </c>
      <c r="AU21" s="43" t="s">
        <v>153</v>
      </c>
      <c r="AV21" s="43"/>
      <c r="AW21" s="43"/>
      <c r="AX21" s="43"/>
      <c r="AY21" s="43"/>
      <c r="AZ21" s="43"/>
      <c r="BA21" s="43"/>
      <c r="BB21" s="43"/>
      <c r="BC21" s="43"/>
      <c r="BD21" s="172"/>
      <c r="BE21" s="172"/>
      <c r="BF21" s="172"/>
      <c r="BG21" s="172"/>
      <c r="BH21" s="43" t="s">
        <v>156</v>
      </c>
      <c r="BI21" s="43"/>
      <c r="BJ21" s="43"/>
      <c r="BK21" s="43"/>
      <c r="BL21" s="43"/>
      <c r="BM21" s="172"/>
      <c r="BN21" s="172"/>
      <c r="BO21" s="172"/>
      <c r="BP21" s="172"/>
      <c r="BQ21" s="1" t="s">
        <v>155</v>
      </c>
    </row>
    <row r="22" spans="1:4" ht="12.75" customHeight="1">
      <c r="A22" s="163"/>
      <c r="B22" s="163"/>
      <c r="C22" s="163"/>
      <c r="D22" s="163"/>
    </row>
  </sheetData>
  <sheetProtection/>
  <mergeCells count="71">
    <mergeCell ref="A22:D22"/>
    <mergeCell ref="S15:AD15"/>
    <mergeCell ref="S16:AD16"/>
    <mergeCell ref="S17:AD17"/>
    <mergeCell ref="A15:N15"/>
    <mergeCell ref="A18:BZ18"/>
    <mergeCell ref="A20:D20"/>
    <mergeCell ref="AE17:AP17"/>
    <mergeCell ref="AQ17:BB17"/>
    <mergeCell ref="BM21:BP21"/>
    <mergeCell ref="AQ15:BB15"/>
    <mergeCell ref="E20:BZ20"/>
    <mergeCell ref="A21:D21"/>
    <mergeCell ref="AP21:AS21"/>
    <mergeCell ref="BC15:BN15"/>
    <mergeCell ref="BC16:BN16"/>
    <mergeCell ref="BC17:BN17"/>
    <mergeCell ref="BO17:BZ17"/>
    <mergeCell ref="A17:N17"/>
    <mergeCell ref="AU21:BC21"/>
    <mergeCell ref="BD21:BG21"/>
    <mergeCell ref="BH21:BL21"/>
    <mergeCell ref="A16:N16"/>
    <mergeCell ref="AE15:AP15"/>
    <mergeCell ref="AE16:AP16"/>
    <mergeCell ref="BO15:BZ15"/>
    <mergeCell ref="BO16:BZ16"/>
    <mergeCell ref="AQ16:BB16"/>
    <mergeCell ref="O15:R15"/>
    <mergeCell ref="O16:R16"/>
    <mergeCell ref="BO13:BZ14"/>
    <mergeCell ref="BO11:BZ11"/>
    <mergeCell ref="BO12:BZ12"/>
    <mergeCell ref="AQ13:BB14"/>
    <mergeCell ref="BC13:BN14"/>
    <mergeCell ref="S13:AD14"/>
    <mergeCell ref="AE13:AP14"/>
    <mergeCell ref="AQ11:BB11"/>
    <mergeCell ref="AQ12:BB12"/>
    <mergeCell ref="BC11:BN11"/>
    <mergeCell ref="BC12:BN12"/>
    <mergeCell ref="AE11:AP11"/>
    <mergeCell ref="AE12:AP12"/>
    <mergeCell ref="S11:AD11"/>
    <mergeCell ref="S12:AD12"/>
    <mergeCell ref="BH7:BZ7"/>
    <mergeCell ref="A8:BZ8"/>
    <mergeCell ref="A4:T5"/>
    <mergeCell ref="U7:AN7"/>
    <mergeCell ref="AO7:BG7"/>
    <mergeCell ref="A9:BZ9"/>
    <mergeCell ref="A1:BZ1"/>
    <mergeCell ref="A6:T6"/>
    <mergeCell ref="A3:BZ3"/>
    <mergeCell ref="U5:AN5"/>
    <mergeCell ref="U6:AN6"/>
    <mergeCell ref="U4:BZ4"/>
    <mergeCell ref="AO5:BG5"/>
    <mergeCell ref="AO6:BG6"/>
    <mergeCell ref="BH5:BZ5"/>
    <mergeCell ref="BH6:BZ6"/>
    <mergeCell ref="O17:R17"/>
    <mergeCell ref="A7:T7"/>
    <mergeCell ref="A11:N11"/>
    <mergeCell ref="A12:N12"/>
    <mergeCell ref="A13:N13"/>
    <mergeCell ref="O11:R11"/>
    <mergeCell ref="O12:R12"/>
    <mergeCell ref="O13:R13"/>
    <mergeCell ref="A14:N14"/>
    <mergeCell ref="O14:R1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B62"/>
  <sheetViews>
    <sheetView showGridLines="0" zoomScaleSheetLayoutView="100" zoomScalePageLayoutView="0" workbookViewId="0" topLeftCell="A1">
      <selection activeCell="AB6" sqref="AB6:AH6"/>
    </sheetView>
  </sheetViews>
  <sheetFormatPr defaultColWidth="1.75390625" defaultRowHeight="12.75" customHeight="1"/>
  <cols>
    <col min="1" max="16384" width="1.75390625" style="1" customWidth="1"/>
  </cols>
  <sheetData>
    <row r="1" spans="1:79" ht="15.75">
      <c r="A1" s="131" t="s">
        <v>340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</row>
    <row r="2" spans="1:79" ht="12.75" customHeight="1">
      <c r="A2" s="14" t="s">
        <v>157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41" t="s">
        <v>311</v>
      </c>
    </row>
    <row r="3" spans="1:79" ht="25.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 t="s">
        <v>89</v>
      </c>
      <c r="Y3" s="60"/>
      <c r="Z3" s="60"/>
      <c r="AA3" s="60"/>
      <c r="AB3" s="60" t="s">
        <v>149</v>
      </c>
      <c r="AC3" s="60"/>
      <c r="AD3" s="60"/>
      <c r="AE3" s="60"/>
      <c r="AF3" s="60"/>
      <c r="AG3" s="60"/>
      <c r="AH3" s="60"/>
      <c r="AI3" s="60" t="s">
        <v>282</v>
      </c>
      <c r="AJ3" s="60"/>
      <c r="AK3" s="60"/>
      <c r="AL3" s="60"/>
      <c r="AM3" s="60"/>
      <c r="AN3" s="60"/>
      <c r="AO3" s="60"/>
      <c r="AP3" s="60"/>
      <c r="AQ3" s="60"/>
      <c r="AR3" s="60"/>
      <c r="AS3" s="60" t="s">
        <v>316</v>
      </c>
      <c r="AT3" s="60"/>
      <c r="AU3" s="60"/>
      <c r="AV3" s="60"/>
      <c r="AW3" s="60"/>
      <c r="AX3" s="60"/>
      <c r="AY3" s="60"/>
      <c r="AZ3" s="60" t="s">
        <v>317</v>
      </c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 t="s">
        <v>319</v>
      </c>
      <c r="BV3" s="60"/>
      <c r="BW3" s="60"/>
      <c r="BX3" s="60"/>
      <c r="BY3" s="60"/>
      <c r="BZ3" s="60"/>
      <c r="CA3" s="60"/>
    </row>
    <row r="4" spans="1:79" ht="90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 t="s">
        <v>164</v>
      </c>
      <c r="BA4" s="60"/>
      <c r="BB4" s="60"/>
      <c r="BC4" s="60"/>
      <c r="BD4" s="60"/>
      <c r="BE4" s="60"/>
      <c r="BF4" s="60"/>
      <c r="BG4" s="60" t="s">
        <v>163</v>
      </c>
      <c r="BH4" s="60"/>
      <c r="BI4" s="60"/>
      <c r="BJ4" s="60"/>
      <c r="BK4" s="60"/>
      <c r="BL4" s="60"/>
      <c r="BM4" s="60"/>
      <c r="BN4" s="60" t="s">
        <v>165</v>
      </c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</row>
    <row r="5" spans="1:79" ht="12.75" customHeight="1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 t="s">
        <v>3</v>
      </c>
      <c r="Y5" s="60"/>
      <c r="Z5" s="60"/>
      <c r="AA5" s="60"/>
      <c r="AB5" s="60" t="s">
        <v>4</v>
      </c>
      <c r="AC5" s="60"/>
      <c r="AD5" s="60"/>
      <c r="AE5" s="60"/>
      <c r="AF5" s="60"/>
      <c r="AG5" s="60"/>
      <c r="AH5" s="60"/>
      <c r="AI5" s="60" t="s">
        <v>5</v>
      </c>
      <c r="AJ5" s="60"/>
      <c r="AK5" s="60"/>
      <c r="AL5" s="60"/>
      <c r="AM5" s="60"/>
      <c r="AN5" s="60"/>
      <c r="AO5" s="60"/>
      <c r="AP5" s="60"/>
      <c r="AQ5" s="60"/>
      <c r="AR5" s="60"/>
      <c r="AS5" s="60" t="s">
        <v>6</v>
      </c>
      <c r="AT5" s="60"/>
      <c r="AU5" s="60"/>
      <c r="AV5" s="60"/>
      <c r="AW5" s="60"/>
      <c r="AX5" s="60"/>
      <c r="AY5" s="60"/>
      <c r="AZ5" s="60" t="s">
        <v>7</v>
      </c>
      <c r="BA5" s="60"/>
      <c r="BB5" s="60"/>
      <c r="BC5" s="60"/>
      <c r="BD5" s="60"/>
      <c r="BE5" s="60"/>
      <c r="BF5" s="60"/>
      <c r="BG5" s="60" t="s">
        <v>8</v>
      </c>
      <c r="BH5" s="60"/>
      <c r="BI5" s="60"/>
      <c r="BJ5" s="60"/>
      <c r="BK5" s="60"/>
      <c r="BL5" s="60"/>
      <c r="BM5" s="60"/>
      <c r="BN5" s="60" t="s">
        <v>9</v>
      </c>
      <c r="BO5" s="60"/>
      <c r="BP5" s="60"/>
      <c r="BQ5" s="60"/>
      <c r="BR5" s="60"/>
      <c r="BS5" s="60"/>
      <c r="BT5" s="60"/>
      <c r="BU5" s="60" t="s">
        <v>10</v>
      </c>
      <c r="BV5" s="60"/>
      <c r="BW5" s="60"/>
      <c r="BX5" s="60"/>
      <c r="BY5" s="60"/>
      <c r="BZ5" s="60"/>
      <c r="CA5" s="60"/>
    </row>
    <row r="6" spans="1:79" ht="12.75" customHeight="1">
      <c r="A6" s="217" t="s">
        <v>158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60"/>
      <c r="Y6" s="60"/>
      <c r="Z6" s="60"/>
      <c r="AA6" s="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</row>
    <row r="7" spans="1:79" ht="12.75" customHeight="1">
      <c r="A7" s="218" t="s">
        <v>159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60" t="s">
        <v>15</v>
      </c>
      <c r="Y7" s="60"/>
      <c r="Z7" s="60"/>
      <c r="AA7" s="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 t="s">
        <v>99</v>
      </c>
      <c r="BV7" s="160"/>
      <c r="BW7" s="160"/>
      <c r="BX7" s="160"/>
      <c r="BY7" s="160"/>
      <c r="BZ7" s="160"/>
      <c r="CA7" s="160"/>
    </row>
    <row r="8" spans="1:79" ht="12.75" customHeight="1">
      <c r="A8" s="218" t="s">
        <v>160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60" t="s">
        <v>3</v>
      </c>
      <c r="Y8" s="60"/>
      <c r="Z8" s="60"/>
      <c r="AA8" s="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</row>
    <row r="9" spans="1:79" ht="12.75" customHeight="1">
      <c r="A9" s="218" t="s">
        <v>161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60" t="s">
        <v>4</v>
      </c>
      <c r="Y9" s="60"/>
      <c r="Z9" s="60"/>
      <c r="AA9" s="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</row>
    <row r="10" spans="1:79" ht="12.75" customHeight="1">
      <c r="A10" s="217" t="s">
        <v>162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60"/>
      <c r="Y10" s="60"/>
      <c r="Z10" s="60"/>
      <c r="AA10" s="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</row>
    <row r="11" spans="1:79" ht="12.75" customHeight="1">
      <c r="A11" s="218" t="s">
        <v>159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60" t="s">
        <v>5</v>
      </c>
      <c r="Y11" s="60"/>
      <c r="Z11" s="60"/>
      <c r="AA11" s="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 t="s">
        <v>99</v>
      </c>
      <c r="BV11" s="160"/>
      <c r="BW11" s="160"/>
      <c r="BX11" s="160"/>
      <c r="BY11" s="160"/>
      <c r="BZ11" s="160"/>
      <c r="CA11" s="160"/>
    </row>
    <row r="12" spans="1:79" ht="12.75" customHeight="1">
      <c r="A12" s="218" t="s">
        <v>160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60" t="s">
        <v>6</v>
      </c>
      <c r="Y12" s="60"/>
      <c r="Z12" s="60"/>
      <c r="AA12" s="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</row>
    <row r="13" spans="1:79" ht="12.75" customHeight="1">
      <c r="A13" s="218" t="s">
        <v>161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60" t="s">
        <v>7</v>
      </c>
      <c r="Y13" s="60"/>
      <c r="Z13" s="60"/>
      <c r="AA13" s="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</row>
    <row r="14" spans="1:79" ht="11.2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</row>
    <row r="15" spans="1:79" ht="15.75">
      <c r="A15" s="131" t="s">
        <v>283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</row>
    <row r="16" spans="1:158" ht="12.75" customHeight="1">
      <c r="A16" s="14" t="s">
        <v>166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41" t="s">
        <v>318</v>
      </c>
      <c r="CB16" s="14" t="s">
        <v>166</v>
      </c>
      <c r="FB16" s="12" t="s">
        <v>180</v>
      </c>
    </row>
    <row r="17" spans="1:158" ht="12.75" customHeight="1">
      <c r="A17" s="105" t="s">
        <v>21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106"/>
      <c r="Z17" s="105" t="s">
        <v>88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106"/>
      <c r="AL17" s="105" t="s">
        <v>82</v>
      </c>
      <c r="AM17" s="67"/>
      <c r="AN17" s="106"/>
      <c r="AO17" s="60" t="s">
        <v>173</v>
      </c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105" t="s">
        <v>21</v>
      </c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106"/>
      <c r="DA17" s="105" t="s">
        <v>88</v>
      </c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106"/>
      <c r="DM17" s="105" t="s">
        <v>82</v>
      </c>
      <c r="DN17" s="67"/>
      <c r="DO17" s="106"/>
      <c r="DP17" s="73" t="s">
        <v>181</v>
      </c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5"/>
    </row>
    <row r="18" spans="1:158" ht="12.75" customHeight="1">
      <c r="A18" s="94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95"/>
      <c r="Z18" s="94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95"/>
      <c r="AL18" s="94"/>
      <c r="AM18" s="68"/>
      <c r="AN18" s="95"/>
      <c r="AO18" s="60" t="s">
        <v>320</v>
      </c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 t="s">
        <v>175</v>
      </c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 t="s">
        <v>321</v>
      </c>
      <c r="BQ18" s="60"/>
      <c r="BR18" s="60"/>
      <c r="BS18" s="60"/>
      <c r="BT18" s="60"/>
      <c r="BU18" s="60" t="s">
        <v>179</v>
      </c>
      <c r="BV18" s="60"/>
      <c r="BW18" s="60"/>
      <c r="BX18" s="60"/>
      <c r="BY18" s="60"/>
      <c r="BZ18" s="60"/>
      <c r="CA18" s="60"/>
      <c r="CB18" s="94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95"/>
      <c r="DA18" s="94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95"/>
      <c r="DM18" s="94"/>
      <c r="DN18" s="68"/>
      <c r="DO18" s="95"/>
      <c r="DP18" s="189" t="s">
        <v>22</v>
      </c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1"/>
      <c r="EC18" s="73" t="s">
        <v>92</v>
      </c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5"/>
    </row>
    <row r="19" spans="1:158" ht="12.75" customHeight="1">
      <c r="A19" s="94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95"/>
      <c r="Z19" s="94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95"/>
      <c r="AL19" s="94"/>
      <c r="AM19" s="68"/>
      <c r="AN19" s="95"/>
      <c r="AO19" s="105" t="s">
        <v>22</v>
      </c>
      <c r="AP19" s="67"/>
      <c r="AQ19" s="67"/>
      <c r="AR19" s="106"/>
      <c r="AS19" s="60" t="s">
        <v>92</v>
      </c>
      <c r="AT19" s="60"/>
      <c r="AU19" s="60"/>
      <c r="AV19" s="60"/>
      <c r="AW19" s="60"/>
      <c r="AX19" s="60"/>
      <c r="AY19" s="60"/>
      <c r="AZ19" s="60"/>
      <c r="BA19" s="105" t="s">
        <v>176</v>
      </c>
      <c r="BB19" s="67"/>
      <c r="BC19" s="67"/>
      <c r="BD19" s="67"/>
      <c r="BE19" s="106"/>
      <c r="BF19" s="105" t="s">
        <v>177</v>
      </c>
      <c r="BG19" s="67"/>
      <c r="BH19" s="67"/>
      <c r="BI19" s="67"/>
      <c r="BJ19" s="106"/>
      <c r="BK19" s="105" t="s">
        <v>178</v>
      </c>
      <c r="BL19" s="67"/>
      <c r="BM19" s="67"/>
      <c r="BN19" s="67"/>
      <c r="BO19" s="106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94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95"/>
      <c r="DA19" s="94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95"/>
      <c r="DM19" s="94"/>
      <c r="DN19" s="68"/>
      <c r="DO19" s="95"/>
      <c r="DP19" s="192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93"/>
      <c r="EC19" s="189" t="s">
        <v>182</v>
      </c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1"/>
      <c r="EP19" s="189" t="s">
        <v>23</v>
      </c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1"/>
    </row>
    <row r="20" spans="1:158" ht="51.7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4"/>
      <c r="Z20" s="102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4"/>
      <c r="AL20" s="102"/>
      <c r="AM20" s="103"/>
      <c r="AN20" s="104"/>
      <c r="AO20" s="102"/>
      <c r="AP20" s="103"/>
      <c r="AQ20" s="103"/>
      <c r="AR20" s="104"/>
      <c r="AS20" s="60" t="s">
        <v>174</v>
      </c>
      <c r="AT20" s="60"/>
      <c r="AU20" s="60"/>
      <c r="AV20" s="60"/>
      <c r="AW20" s="60" t="s">
        <v>23</v>
      </c>
      <c r="AX20" s="60"/>
      <c r="AY20" s="60"/>
      <c r="AZ20" s="60"/>
      <c r="BA20" s="102"/>
      <c r="BB20" s="103"/>
      <c r="BC20" s="103"/>
      <c r="BD20" s="103"/>
      <c r="BE20" s="104"/>
      <c r="BF20" s="102"/>
      <c r="BG20" s="103"/>
      <c r="BH20" s="103"/>
      <c r="BI20" s="103"/>
      <c r="BJ20" s="104"/>
      <c r="BK20" s="102"/>
      <c r="BL20" s="103"/>
      <c r="BM20" s="103"/>
      <c r="BN20" s="103"/>
      <c r="BO20" s="104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102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4"/>
      <c r="DA20" s="102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4"/>
      <c r="DM20" s="102"/>
      <c r="DN20" s="103"/>
      <c r="DO20" s="104"/>
      <c r="DP20" s="46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8"/>
      <c r="EC20" s="46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8"/>
      <c r="EP20" s="46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8"/>
    </row>
    <row r="21" spans="1:158" ht="12.75" customHeight="1">
      <c r="A21" s="60" t="s">
        <v>15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 t="s">
        <v>3</v>
      </c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 t="s">
        <v>4</v>
      </c>
      <c r="AM21" s="60"/>
      <c r="AN21" s="60"/>
      <c r="AO21" s="60" t="s">
        <v>5</v>
      </c>
      <c r="AP21" s="60"/>
      <c r="AQ21" s="60"/>
      <c r="AR21" s="60"/>
      <c r="AS21" s="60" t="s">
        <v>6</v>
      </c>
      <c r="AT21" s="60"/>
      <c r="AU21" s="60"/>
      <c r="AV21" s="60"/>
      <c r="AW21" s="60" t="s">
        <v>7</v>
      </c>
      <c r="AX21" s="60"/>
      <c r="AY21" s="60"/>
      <c r="AZ21" s="60"/>
      <c r="BA21" s="60" t="s">
        <v>8</v>
      </c>
      <c r="BB21" s="60"/>
      <c r="BC21" s="60"/>
      <c r="BD21" s="60"/>
      <c r="BE21" s="60"/>
      <c r="BF21" s="60" t="s">
        <v>9</v>
      </c>
      <c r="BG21" s="60"/>
      <c r="BH21" s="60"/>
      <c r="BI21" s="60"/>
      <c r="BJ21" s="60"/>
      <c r="BK21" s="60" t="s">
        <v>10</v>
      </c>
      <c r="BL21" s="60"/>
      <c r="BM21" s="60"/>
      <c r="BN21" s="60"/>
      <c r="BO21" s="60"/>
      <c r="BP21" s="60" t="s">
        <v>16</v>
      </c>
      <c r="BQ21" s="60"/>
      <c r="BR21" s="60"/>
      <c r="BS21" s="60"/>
      <c r="BT21" s="60"/>
      <c r="BU21" s="60" t="s">
        <v>17</v>
      </c>
      <c r="BV21" s="60"/>
      <c r="BW21" s="60"/>
      <c r="BX21" s="60"/>
      <c r="BY21" s="60"/>
      <c r="BZ21" s="60"/>
      <c r="CA21" s="60"/>
      <c r="CB21" s="60" t="s">
        <v>15</v>
      </c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 t="s">
        <v>3</v>
      </c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 t="s">
        <v>4</v>
      </c>
      <c r="DN21" s="60"/>
      <c r="DO21" s="60"/>
      <c r="DP21" s="200" t="s">
        <v>18</v>
      </c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 t="s">
        <v>19</v>
      </c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 t="s">
        <v>20</v>
      </c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</row>
    <row r="22" spans="1:158" ht="12.75" customHeight="1">
      <c r="A22" s="215" t="s">
        <v>62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159" t="s">
        <v>24</v>
      </c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 t="s">
        <v>15</v>
      </c>
      <c r="AM22" s="159"/>
      <c r="AN22" s="159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215" t="s">
        <v>62</v>
      </c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159" t="s">
        <v>24</v>
      </c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 t="s">
        <v>15</v>
      </c>
      <c r="DN22" s="159"/>
      <c r="DO22" s="159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</row>
    <row r="23" spans="1:158" ht="26.25" customHeight="1">
      <c r="A23" s="215" t="s">
        <v>306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 t="s">
        <v>3</v>
      </c>
      <c r="AM23" s="159"/>
      <c r="AN23" s="159"/>
      <c r="AO23" s="160">
        <f>SUM(AO24,AO28:AR32,AO34)</f>
        <v>0</v>
      </c>
      <c r="AP23" s="160"/>
      <c r="AQ23" s="160"/>
      <c r="AR23" s="160"/>
      <c r="AS23" s="160">
        <f>SUM(AS24,AS28:AV32,AS34)</f>
        <v>0</v>
      </c>
      <c r="AT23" s="160"/>
      <c r="AU23" s="160"/>
      <c r="AV23" s="160"/>
      <c r="AW23" s="160">
        <f>SUM(AW24,AW28:AZ32,AW34)</f>
        <v>0</v>
      </c>
      <c r="AX23" s="160"/>
      <c r="AY23" s="160"/>
      <c r="AZ23" s="160"/>
      <c r="BA23" s="194">
        <f>SUM(BA24,BA28:BE32,BA34)</f>
        <v>0</v>
      </c>
      <c r="BB23" s="195"/>
      <c r="BC23" s="195"/>
      <c r="BD23" s="195"/>
      <c r="BE23" s="196"/>
      <c r="BF23" s="194">
        <f>SUM(BF24,BF28:BJ32,BF34)</f>
        <v>0</v>
      </c>
      <c r="BG23" s="195"/>
      <c r="BH23" s="195"/>
      <c r="BI23" s="195"/>
      <c r="BJ23" s="196"/>
      <c r="BK23" s="194">
        <f>SUM(BK24,BK28:BO32,BK34)</f>
        <v>0</v>
      </c>
      <c r="BL23" s="195"/>
      <c r="BM23" s="195"/>
      <c r="BN23" s="195"/>
      <c r="BO23" s="196"/>
      <c r="BP23" s="194">
        <f>SUM(BP24,BP28:BT32,BP34)</f>
        <v>0</v>
      </c>
      <c r="BQ23" s="195"/>
      <c r="BR23" s="195"/>
      <c r="BS23" s="195"/>
      <c r="BT23" s="196"/>
      <c r="BU23" s="194">
        <f>SUM(BU24,BU28:CA32,BU34)</f>
        <v>0</v>
      </c>
      <c r="BV23" s="195"/>
      <c r="BW23" s="195"/>
      <c r="BX23" s="195"/>
      <c r="BY23" s="195"/>
      <c r="BZ23" s="195"/>
      <c r="CA23" s="196"/>
      <c r="CB23" s="215" t="s">
        <v>306</v>
      </c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 t="s">
        <v>3</v>
      </c>
      <c r="DN23" s="159"/>
      <c r="DO23" s="159"/>
      <c r="DP23" s="194">
        <f>SUM(DP24,DP28:EB32,DP34)</f>
        <v>0</v>
      </c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6"/>
      <c r="EC23" s="194">
        <f>SUM(EC24,EC28:EO32,EC34)</f>
        <v>0</v>
      </c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6"/>
      <c r="EP23" s="194">
        <f>SUM(EP24,EP28:FB32,EP34)</f>
        <v>0</v>
      </c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6"/>
    </row>
    <row r="24" spans="1:158" ht="12.75" customHeight="1">
      <c r="A24" s="211" t="s">
        <v>63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3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8"/>
      <c r="AP24" s="169"/>
      <c r="AQ24" s="169"/>
      <c r="AR24" s="170"/>
      <c r="AS24" s="168"/>
      <c r="AT24" s="169"/>
      <c r="AU24" s="169"/>
      <c r="AV24" s="170"/>
      <c r="AW24" s="168"/>
      <c r="AX24" s="169"/>
      <c r="AY24" s="169"/>
      <c r="AZ24" s="170"/>
      <c r="BA24" s="168"/>
      <c r="BB24" s="169"/>
      <c r="BC24" s="169"/>
      <c r="BD24" s="169"/>
      <c r="BE24" s="170"/>
      <c r="BF24" s="168"/>
      <c r="BG24" s="169"/>
      <c r="BH24" s="169"/>
      <c r="BI24" s="169"/>
      <c r="BJ24" s="170"/>
      <c r="BK24" s="168"/>
      <c r="BL24" s="169"/>
      <c r="BM24" s="169"/>
      <c r="BN24" s="169"/>
      <c r="BO24" s="170"/>
      <c r="BP24" s="168"/>
      <c r="BQ24" s="169"/>
      <c r="BR24" s="169"/>
      <c r="BS24" s="169"/>
      <c r="BT24" s="170"/>
      <c r="BU24" s="168"/>
      <c r="BV24" s="169"/>
      <c r="BW24" s="169"/>
      <c r="BX24" s="169"/>
      <c r="BY24" s="169"/>
      <c r="BZ24" s="169"/>
      <c r="CA24" s="170"/>
      <c r="CB24" s="211" t="s">
        <v>63</v>
      </c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3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8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70"/>
      <c r="EC24" s="168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70"/>
      <c r="EP24" s="168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70"/>
    </row>
    <row r="25" spans="1:158" ht="12.75" customHeight="1">
      <c r="A25" s="214" t="s">
        <v>64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167" t="s">
        <v>25</v>
      </c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 t="s">
        <v>4</v>
      </c>
      <c r="AM25" s="167"/>
      <c r="AN25" s="167"/>
      <c r="AO25" s="171"/>
      <c r="AP25" s="172"/>
      <c r="AQ25" s="172"/>
      <c r="AR25" s="173"/>
      <c r="AS25" s="171"/>
      <c r="AT25" s="172"/>
      <c r="AU25" s="172"/>
      <c r="AV25" s="173"/>
      <c r="AW25" s="171"/>
      <c r="AX25" s="172"/>
      <c r="AY25" s="172"/>
      <c r="AZ25" s="173"/>
      <c r="BA25" s="171"/>
      <c r="BB25" s="172"/>
      <c r="BC25" s="172"/>
      <c r="BD25" s="172"/>
      <c r="BE25" s="173"/>
      <c r="BF25" s="171"/>
      <c r="BG25" s="172"/>
      <c r="BH25" s="172"/>
      <c r="BI25" s="172"/>
      <c r="BJ25" s="173"/>
      <c r="BK25" s="171"/>
      <c r="BL25" s="172"/>
      <c r="BM25" s="172"/>
      <c r="BN25" s="172"/>
      <c r="BO25" s="173"/>
      <c r="BP25" s="171"/>
      <c r="BQ25" s="172"/>
      <c r="BR25" s="172"/>
      <c r="BS25" s="172"/>
      <c r="BT25" s="173"/>
      <c r="BU25" s="171"/>
      <c r="BV25" s="172"/>
      <c r="BW25" s="172"/>
      <c r="BX25" s="172"/>
      <c r="BY25" s="172"/>
      <c r="BZ25" s="172"/>
      <c r="CA25" s="173"/>
      <c r="CB25" s="214" t="s">
        <v>64</v>
      </c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167" t="s">
        <v>25</v>
      </c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 t="s">
        <v>4</v>
      </c>
      <c r="DN25" s="167"/>
      <c r="DO25" s="167"/>
      <c r="DP25" s="171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3"/>
      <c r="EC25" s="171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3"/>
      <c r="EP25" s="171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3"/>
    </row>
    <row r="26" spans="1:158" ht="12.75" customHeight="1">
      <c r="A26" s="174" t="s">
        <v>172</v>
      </c>
      <c r="B26" s="174"/>
      <c r="C26" s="174"/>
      <c r="D26" s="174"/>
      <c r="E26" s="174"/>
      <c r="F26" s="208"/>
      <c r="G26" s="209" t="s">
        <v>65</v>
      </c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59" t="s">
        <v>66</v>
      </c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 t="s">
        <v>5</v>
      </c>
      <c r="AM26" s="159"/>
      <c r="AN26" s="159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74" t="s">
        <v>172</v>
      </c>
      <c r="CC26" s="174"/>
      <c r="CD26" s="174"/>
      <c r="CE26" s="174"/>
      <c r="CF26" s="174"/>
      <c r="CG26" s="208"/>
      <c r="CH26" s="209" t="s">
        <v>65</v>
      </c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59" t="s">
        <v>66</v>
      </c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 t="s">
        <v>5</v>
      </c>
      <c r="DN26" s="159"/>
      <c r="DO26" s="159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 t="s">
        <v>99</v>
      </c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 t="s">
        <v>99</v>
      </c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</row>
    <row r="27" spans="1:158" ht="12.75" customHeight="1">
      <c r="A27" s="207"/>
      <c r="B27" s="207"/>
      <c r="C27" s="207"/>
      <c r="D27" s="207"/>
      <c r="E27" s="207"/>
      <c r="F27" s="210"/>
      <c r="G27" s="209" t="s">
        <v>167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59" t="s">
        <v>67</v>
      </c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 t="s">
        <v>6</v>
      </c>
      <c r="AM27" s="159"/>
      <c r="AN27" s="159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207"/>
      <c r="CC27" s="207"/>
      <c r="CD27" s="207"/>
      <c r="CE27" s="207"/>
      <c r="CF27" s="207"/>
      <c r="CG27" s="210"/>
      <c r="CH27" s="209" t="s">
        <v>167</v>
      </c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59" t="s">
        <v>67</v>
      </c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 t="s">
        <v>6</v>
      </c>
      <c r="DN27" s="159"/>
      <c r="DO27" s="159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 t="s">
        <v>99</v>
      </c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 t="s">
        <v>99</v>
      </c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</row>
    <row r="28" spans="1:158" ht="12.75" customHeight="1">
      <c r="A28" s="207" t="s">
        <v>68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159" t="s">
        <v>28</v>
      </c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 t="s">
        <v>7</v>
      </c>
      <c r="AM28" s="159"/>
      <c r="AN28" s="159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207" t="s">
        <v>68</v>
      </c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159" t="s">
        <v>28</v>
      </c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 t="s">
        <v>7</v>
      </c>
      <c r="DN28" s="159"/>
      <c r="DO28" s="159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</row>
    <row r="29" spans="1:158" ht="12.75" customHeight="1">
      <c r="A29" s="207" t="s">
        <v>69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159" t="s">
        <v>29</v>
      </c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 t="s">
        <v>8</v>
      </c>
      <c r="AM29" s="159"/>
      <c r="AN29" s="159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207" t="s">
        <v>69</v>
      </c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159" t="s">
        <v>29</v>
      </c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 t="s">
        <v>8</v>
      </c>
      <c r="DN29" s="159"/>
      <c r="DO29" s="159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</row>
    <row r="30" spans="1:158" ht="25.5" customHeight="1">
      <c r="A30" s="207" t="s">
        <v>243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159" t="s">
        <v>70</v>
      </c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 t="s">
        <v>9</v>
      </c>
      <c r="AM30" s="159"/>
      <c r="AN30" s="159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207" t="s">
        <v>243</v>
      </c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159" t="s">
        <v>70</v>
      </c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 t="s">
        <v>9</v>
      </c>
      <c r="DN30" s="159"/>
      <c r="DO30" s="159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</row>
    <row r="31" spans="1:158" ht="12.75" customHeight="1">
      <c r="A31" s="203" t="s">
        <v>71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198" t="s">
        <v>30</v>
      </c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>
        <v>9</v>
      </c>
      <c r="AM31" s="198"/>
      <c r="AN31" s="198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203" t="s">
        <v>71</v>
      </c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198" t="s">
        <v>30</v>
      </c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>
        <v>9</v>
      </c>
      <c r="DN31" s="198"/>
      <c r="DO31" s="198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</row>
    <row r="32" spans="1:158" ht="25.5" customHeight="1">
      <c r="A32" s="203" t="s">
        <v>72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198" t="s">
        <v>73</v>
      </c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>
        <v>10</v>
      </c>
      <c r="AM32" s="198"/>
      <c r="AN32" s="198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203" t="s">
        <v>72</v>
      </c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198" t="s">
        <v>73</v>
      </c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>
        <v>10</v>
      </c>
      <c r="DN32" s="198"/>
      <c r="DO32" s="198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</row>
    <row r="33" spans="1:158" ht="12.75" customHeight="1">
      <c r="A33" s="203" t="s">
        <v>292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198" t="s">
        <v>249</v>
      </c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>
        <v>11</v>
      </c>
      <c r="AM33" s="198"/>
      <c r="AN33" s="198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203" t="s">
        <v>292</v>
      </c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198" t="s">
        <v>249</v>
      </c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>
        <v>11</v>
      </c>
      <c r="DN33" s="198"/>
      <c r="DO33" s="198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</row>
    <row r="34" spans="1:158" ht="12.75" customHeight="1">
      <c r="A34" s="203" t="s">
        <v>74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198" t="s">
        <v>31</v>
      </c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>
        <v>12</v>
      </c>
      <c r="AM34" s="198"/>
      <c r="AN34" s="198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203" t="s">
        <v>74</v>
      </c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198" t="s">
        <v>31</v>
      </c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>
        <v>12</v>
      </c>
      <c r="DN34" s="198"/>
      <c r="DO34" s="198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</row>
    <row r="35" spans="1:158" ht="25.5" customHeight="1">
      <c r="A35" s="205" t="s">
        <v>284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198" t="s">
        <v>168</v>
      </c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>
        <v>13</v>
      </c>
      <c r="AM35" s="198"/>
      <c r="AN35" s="198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205" t="s">
        <v>284</v>
      </c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198" t="s">
        <v>168</v>
      </c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>
        <v>13</v>
      </c>
      <c r="DN35" s="198"/>
      <c r="DO35" s="198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</row>
    <row r="36" spans="1:158" ht="25.5" customHeight="1">
      <c r="A36" s="206" t="s">
        <v>322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>
        <v>14</v>
      </c>
      <c r="AM36" s="198"/>
      <c r="AN36" s="198"/>
      <c r="AO36" s="160">
        <f>AO37+AO39+AO41+AO42+AO44</f>
        <v>0</v>
      </c>
      <c r="AP36" s="160"/>
      <c r="AQ36" s="160"/>
      <c r="AR36" s="160"/>
      <c r="AS36" s="160">
        <f>AS37+AS39+AS41+AS42+AS44</f>
        <v>0</v>
      </c>
      <c r="AT36" s="160"/>
      <c r="AU36" s="160"/>
      <c r="AV36" s="160"/>
      <c r="AW36" s="160">
        <f>AW37+AW39+AW41+AW42+AW44</f>
        <v>0</v>
      </c>
      <c r="AX36" s="160"/>
      <c r="AY36" s="160"/>
      <c r="AZ36" s="160"/>
      <c r="BA36" s="194">
        <f>BA37+BA39+BA41+BA42+BA44</f>
        <v>0</v>
      </c>
      <c r="BB36" s="195"/>
      <c r="BC36" s="195"/>
      <c r="BD36" s="195"/>
      <c r="BE36" s="196"/>
      <c r="BF36" s="194">
        <f>BF37+BF39+BF41+BF42+BF44</f>
        <v>0</v>
      </c>
      <c r="BG36" s="195"/>
      <c r="BH36" s="195"/>
      <c r="BI36" s="195"/>
      <c r="BJ36" s="196"/>
      <c r="BK36" s="194">
        <f>BK37+BK39+BK41+BK42+BK44</f>
        <v>0</v>
      </c>
      <c r="BL36" s="195"/>
      <c r="BM36" s="195"/>
      <c r="BN36" s="195"/>
      <c r="BO36" s="196"/>
      <c r="BP36" s="194">
        <f>BP37+BP39+BP41+BP42+BP44</f>
        <v>0</v>
      </c>
      <c r="BQ36" s="195"/>
      <c r="BR36" s="195"/>
      <c r="BS36" s="195"/>
      <c r="BT36" s="196"/>
      <c r="BU36" s="194">
        <f>BU37+BU39+BU41+BU42+BU44</f>
        <v>0</v>
      </c>
      <c r="BV36" s="195"/>
      <c r="BW36" s="195"/>
      <c r="BX36" s="195"/>
      <c r="BY36" s="195"/>
      <c r="BZ36" s="195"/>
      <c r="CA36" s="196"/>
      <c r="CB36" s="206" t="s">
        <v>305</v>
      </c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>
        <v>14</v>
      </c>
      <c r="DN36" s="198"/>
      <c r="DO36" s="198"/>
      <c r="DP36" s="160">
        <f>DP37+DP39+DP41+DP42+DP44</f>
        <v>0</v>
      </c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>
        <f>EC37+EC39+EC41+EC42+EC44</f>
        <v>0</v>
      </c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>
        <f>EP37+EP39+EP41+EP42+EP44</f>
        <v>0</v>
      </c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</row>
    <row r="37" spans="1:158" ht="12.75" customHeight="1">
      <c r="A37" s="117" t="s">
        <v>63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9"/>
      <c r="Z37" s="117" t="s">
        <v>27</v>
      </c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7">
        <v>15</v>
      </c>
      <c r="AM37" s="118"/>
      <c r="AN37" s="119"/>
      <c r="AO37" s="168"/>
      <c r="AP37" s="169"/>
      <c r="AQ37" s="169"/>
      <c r="AR37" s="170"/>
      <c r="AS37" s="168"/>
      <c r="AT37" s="169"/>
      <c r="AU37" s="169"/>
      <c r="AV37" s="170"/>
      <c r="AW37" s="168"/>
      <c r="AX37" s="169"/>
      <c r="AY37" s="169"/>
      <c r="AZ37" s="170"/>
      <c r="BA37" s="168"/>
      <c r="BB37" s="169"/>
      <c r="BC37" s="169"/>
      <c r="BD37" s="169"/>
      <c r="BE37" s="170"/>
      <c r="BF37" s="168"/>
      <c r="BG37" s="169"/>
      <c r="BH37" s="169"/>
      <c r="BI37" s="169"/>
      <c r="BJ37" s="170"/>
      <c r="BK37" s="168"/>
      <c r="BL37" s="169"/>
      <c r="BM37" s="169"/>
      <c r="BN37" s="169"/>
      <c r="BO37" s="170"/>
      <c r="BP37" s="168"/>
      <c r="BQ37" s="169"/>
      <c r="BR37" s="169"/>
      <c r="BS37" s="169"/>
      <c r="BT37" s="170"/>
      <c r="BU37" s="168"/>
      <c r="BV37" s="169"/>
      <c r="BW37" s="169"/>
      <c r="BX37" s="169"/>
      <c r="BY37" s="169"/>
      <c r="BZ37" s="169"/>
      <c r="CA37" s="170"/>
      <c r="CB37" s="117" t="s">
        <v>63</v>
      </c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9"/>
      <c r="DA37" s="117" t="s">
        <v>27</v>
      </c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7">
        <v>15</v>
      </c>
      <c r="DN37" s="118"/>
      <c r="DO37" s="119"/>
      <c r="DP37" s="168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70"/>
      <c r="EC37" s="168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70"/>
      <c r="EP37" s="168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70"/>
    </row>
    <row r="38" spans="1:158" ht="12.75" customHeight="1">
      <c r="A38" s="202" t="s">
        <v>76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185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5"/>
      <c r="AM38" s="186"/>
      <c r="AN38" s="187"/>
      <c r="AO38" s="171"/>
      <c r="AP38" s="172"/>
      <c r="AQ38" s="172"/>
      <c r="AR38" s="173"/>
      <c r="AS38" s="171"/>
      <c r="AT38" s="172"/>
      <c r="AU38" s="172"/>
      <c r="AV38" s="173"/>
      <c r="AW38" s="171"/>
      <c r="AX38" s="172"/>
      <c r="AY38" s="172"/>
      <c r="AZ38" s="173"/>
      <c r="BA38" s="171"/>
      <c r="BB38" s="172"/>
      <c r="BC38" s="172"/>
      <c r="BD38" s="172"/>
      <c r="BE38" s="173"/>
      <c r="BF38" s="171"/>
      <c r="BG38" s="172"/>
      <c r="BH38" s="172"/>
      <c r="BI38" s="172"/>
      <c r="BJ38" s="173"/>
      <c r="BK38" s="171"/>
      <c r="BL38" s="172"/>
      <c r="BM38" s="172"/>
      <c r="BN38" s="172"/>
      <c r="BO38" s="173"/>
      <c r="BP38" s="171"/>
      <c r="BQ38" s="172"/>
      <c r="BR38" s="172"/>
      <c r="BS38" s="172"/>
      <c r="BT38" s="173"/>
      <c r="BU38" s="171"/>
      <c r="BV38" s="172"/>
      <c r="BW38" s="172"/>
      <c r="BX38" s="172"/>
      <c r="BY38" s="172"/>
      <c r="BZ38" s="172"/>
      <c r="CA38" s="173"/>
      <c r="CB38" s="202" t="s">
        <v>76</v>
      </c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185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5"/>
      <c r="DN38" s="186"/>
      <c r="DO38" s="187"/>
      <c r="DP38" s="171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3"/>
      <c r="EC38" s="171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3"/>
      <c r="EP38" s="171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3"/>
    </row>
    <row r="39" spans="1:158" ht="12.75" customHeight="1">
      <c r="A39" s="203" t="s">
        <v>77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198" t="s">
        <v>31</v>
      </c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>
        <v>16</v>
      </c>
      <c r="AM39" s="198"/>
      <c r="AN39" s="198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203" t="s">
        <v>77</v>
      </c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198" t="s">
        <v>31</v>
      </c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>
        <v>16</v>
      </c>
      <c r="DN39" s="198"/>
      <c r="DO39" s="198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</row>
    <row r="40" spans="1:158" ht="25.5" customHeight="1">
      <c r="A40" s="205" t="s">
        <v>284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198" t="s">
        <v>78</v>
      </c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>
        <v>17</v>
      </c>
      <c r="AM40" s="198"/>
      <c r="AN40" s="198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205" t="s">
        <v>284</v>
      </c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198" t="s">
        <v>78</v>
      </c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>
        <v>17</v>
      </c>
      <c r="DN40" s="198"/>
      <c r="DO40" s="198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</row>
    <row r="41" spans="1:158" ht="25.5" customHeight="1">
      <c r="A41" s="203" t="s">
        <v>79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198" t="s">
        <v>32</v>
      </c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>
        <v>18</v>
      </c>
      <c r="AM41" s="198"/>
      <c r="AN41" s="198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203" t="s">
        <v>79</v>
      </c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198" t="s">
        <v>32</v>
      </c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>
        <v>18</v>
      </c>
      <c r="DN41" s="198"/>
      <c r="DO41" s="198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</row>
    <row r="42" spans="1:158" ht="51" customHeight="1">
      <c r="A42" s="203" t="s">
        <v>80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198" t="s">
        <v>285</v>
      </c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>
        <v>19</v>
      </c>
      <c r="AM42" s="198"/>
      <c r="AN42" s="198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203" t="s">
        <v>80</v>
      </c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198" t="s">
        <v>285</v>
      </c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>
        <v>19</v>
      </c>
      <c r="DN42" s="198"/>
      <c r="DO42" s="198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</row>
    <row r="43" spans="1:158" ht="12.75" customHeight="1">
      <c r="A43" s="203" t="s">
        <v>286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198" t="s">
        <v>251</v>
      </c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>
        <v>20</v>
      </c>
      <c r="AM43" s="198"/>
      <c r="AN43" s="198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203" t="s">
        <v>286</v>
      </c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198" t="s">
        <v>251</v>
      </c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>
        <v>20</v>
      </c>
      <c r="DN43" s="198"/>
      <c r="DO43" s="198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</row>
    <row r="44" spans="1:158" ht="25.5" customHeight="1">
      <c r="A44" s="203" t="s">
        <v>81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198" t="s">
        <v>33</v>
      </c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>
        <v>21</v>
      </c>
      <c r="AM44" s="198"/>
      <c r="AN44" s="198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203" t="s">
        <v>81</v>
      </c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198" t="s">
        <v>33</v>
      </c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>
        <v>21</v>
      </c>
      <c r="DN44" s="198"/>
      <c r="DO44" s="198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</row>
    <row r="45" spans="1:158" ht="12.75" customHeight="1">
      <c r="A45" s="204" t="s">
        <v>97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198" t="s">
        <v>287</v>
      </c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>
        <v>22</v>
      </c>
      <c r="AM45" s="198"/>
      <c r="AN45" s="198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204" t="s">
        <v>97</v>
      </c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198" t="s">
        <v>341</v>
      </c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>
        <v>22</v>
      </c>
      <c r="DN45" s="198"/>
      <c r="DO45" s="198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</row>
    <row r="46" spans="1:158" ht="12.75" customHeight="1">
      <c r="A46" s="201" t="s">
        <v>288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117" t="s">
        <v>169</v>
      </c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9"/>
      <c r="AL46" s="117">
        <v>23</v>
      </c>
      <c r="AM46" s="118"/>
      <c r="AN46" s="119"/>
      <c r="AO46" s="168"/>
      <c r="AP46" s="169"/>
      <c r="AQ46" s="169"/>
      <c r="AR46" s="170"/>
      <c r="AS46" s="168"/>
      <c r="AT46" s="169"/>
      <c r="AU46" s="169"/>
      <c r="AV46" s="170"/>
      <c r="AW46" s="168"/>
      <c r="AX46" s="169"/>
      <c r="AY46" s="169"/>
      <c r="AZ46" s="170"/>
      <c r="BA46" s="168"/>
      <c r="BB46" s="169"/>
      <c r="BC46" s="169"/>
      <c r="BD46" s="169"/>
      <c r="BE46" s="170"/>
      <c r="BF46" s="168"/>
      <c r="BG46" s="169"/>
      <c r="BH46" s="169"/>
      <c r="BI46" s="169"/>
      <c r="BJ46" s="170"/>
      <c r="BK46" s="168"/>
      <c r="BL46" s="169"/>
      <c r="BM46" s="169"/>
      <c r="BN46" s="169"/>
      <c r="BO46" s="170"/>
      <c r="BP46" s="168"/>
      <c r="BQ46" s="169"/>
      <c r="BR46" s="169"/>
      <c r="BS46" s="169"/>
      <c r="BT46" s="170"/>
      <c r="BU46" s="168"/>
      <c r="BV46" s="169"/>
      <c r="BW46" s="169"/>
      <c r="BX46" s="169"/>
      <c r="BY46" s="169"/>
      <c r="BZ46" s="169"/>
      <c r="CA46" s="170"/>
      <c r="CB46" s="201" t="s">
        <v>288</v>
      </c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117" t="s">
        <v>169</v>
      </c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9"/>
      <c r="DM46" s="117">
        <v>23</v>
      </c>
      <c r="DN46" s="118"/>
      <c r="DO46" s="119"/>
      <c r="DP46" s="168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70"/>
      <c r="EC46" s="168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70"/>
      <c r="EP46" s="168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70"/>
    </row>
    <row r="47" spans="1:158" ht="27" customHeight="1">
      <c r="A47" s="202" t="s">
        <v>289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185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7"/>
      <c r="AL47" s="185"/>
      <c r="AM47" s="186"/>
      <c r="AN47" s="187"/>
      <c r="AO47" s="171"/>
      <c r="AP47" s="172"/>
      <c r="AQ47" s="172"/>
      <c r="AR47" s="173"/>
      <c r="AS47" s="171"/>
      <c r="AT47" s="172"/>
      <c r="AU47" s="172"/>
      <c r="AV47" s="173"/>
      <c r="AW47" s="171"/>
      <c r="AX47" s="172"/>
      <c r="AY47" s="172"/>
      <c r="AZ47" s="173"/>
      <c r="BA47" s="171"/>
      <c r="BB47" s="172"/>
      <c r="BC47" s="172"/>
      <c r="BD47" s="172"/>
      <c r="BE47" s="173"/>
      <c r="BF47" s="171"/>
      <c r="BG47" s="172"/>
      <c r="BH47" s="172"/>
      <c r="BI47" s="172"/>
      <c r="BJ47" s="173"/>
      <c r="BK47" s="171"/>
      <c r="BL47" s="172"/>
      <c r="BM47" s="172"/>
      <c r="BN47" s="172"/>
      <c r="BO47" s="173"/>
      <c r="BP47" s="171"/>
      <c r="BQ47" s="172"/>
      <c r="BR47" s="172"/>
      <c r="BS47" s="172"/>
      <c r="BT47" s="173"/>
      <c r="BU47" s="171"/>
      <c r="BV47" s="172"/>
      <c r="BW47" s="172"/>
      <c r="BX47" s="172"/>
      <c r="BY47" s="172"/>
      <c r="BZ47" s="172"/>
      <c r="CA47" s="173"/>
      <c r="CB47" s="202" t="s">
        <v>289</v>
      </c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185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7"/>
      <c r="DM47" s="185"/>
      <c r="DN47" s="186"/>
      <c r="DO47" s="187"/>
      <c r="DP47" s="171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3"/>
      <c r="EC47" s="171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3"/>
      <c r="EP47" s="171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3"/>
    </row>
    <row r="48" spans="1:158" ht="12.75" customHeight="1">
      <c r="A48" s="197" t="s">
        <v>290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8" t="s">
        <v>170</v>
      </c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>
        <v>24</v>
      </c>
      <c r="AM48" s="198"/>
      <c r="AN48" s="198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97" t="s">
        <v>290</v>
      </c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8" t="s">
        <v>170</v>
      </c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>
        <v>24</v>
      </c>
      <c r="DN48" s="198"/>
      <c r="DO48" s="198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</row>
    <row r="49" spans="1:158" ht="12.75" customHeight="1">
      <c r="A49" s="216" t="s">
        <v>291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198" t="s">
        <v>171</v>
      </c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>
        <v>25</v>
      </c>
      <c r="AM49" s="198"/>
      <c r="AN49" s="198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99" t="s">
        <v>291</v>
      </c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8" t="s">
        <v>171</v>
      </c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>
        <v>25</v>
      </c>
      <c r="DN49" s="198"/>
      <c r="DO49" s="198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</row>
    <row r="50" spans="1:158" ht="26.25" customHeight="1">
      <c r="A50" s="197" t="s">
        <v>293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>
        <v>26</v>
      </c>
      <c r="AM50" s="198"/>
      <c r="AN50" s="198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97" t="s">
        <v>293</v>
      </c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>
        <v>26</v>
      </c>
      <c r="DN50" s="198"/>
      <c r="DO50" s="198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</row>
    <row r="51" ht="12.75" customHeight="1"/>
    <row r="52" ht="12.75" customHeight="1">
      <c r="FB52" s="12" t="s">
        <v>255</v>
      </c>
    </row>
    <row r="53" spans="80:147" ht="12.75" customHeight="1">
      <c r="CB53" s="188" t="s">
        <v>323</v>
      </c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J53" s="188"/>
      <c r="DK53" s="188"/>
      <c r="DL53" s="188"/>
      <c r="DM53" s="188"/>
      <c r="DN53" s="188"/>
      <c r="DO53" s="188"/>
      <c r="DP53" s="188"/>
      <c r="DQ53" s="188"/>
      <c r="DR53" s="188"/>
      <c r="DS53" s="188"/>
      <c r="DT53" s="188"/>
      <c r="DU53" s="188"/>
      <c r="DV53" s="188"/>
      <c r="DW53" s="188"/>
      <c r="DX53" s="188"/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8"/>
      <c r="EK53" s="172"/>
      <c r="EL53" s="172"/>
      <c r="EM53" s="172"/>
      <c r="EN53" s="172"/>
      <c r="EO53" s="172"/>
      <c r="EP53" s="172"/>
      <c r="EQ53" s="25" t="s">
        <v>154</v>
      </c>
    </row>
    <row r="54" spans="83:104" ht="12.75" customHeight="1">
      <c r="CE54" s="25" t="s">
        <v>294</v>
      </c>
      <c r="CT54" s="172"/>
      <c r="CU54" s="172"/>
      <c r="CV54" s="172"/>
      <c r="CW54" s="172"/>
      <c r="CX54" s="172"/>
      <c r="CY54" s="172"/>
      <c r="CZ54" s="25" t="s">
        <v>155</v>
      </c>
    </row>
    <row r="57" spans="80:158" ht="12.75" customHeight="1">
      <c r="CB57" s="13" t="s">
        <v>183</v>
      </c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36" t="s">
        <v>255</v>
      </c>
    </row>
    <row r="58" spans="80:158" ht="70.5" customHeight="1">
      <c r="CB58" s="96" t="s">
        <v>325</v>
      </c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8"/>
      <c r="DS58" s="176" t="s">
        <v>295</v>
      </c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7"/>
      <c r="EK58" s="177"/>
      <c r="EL58" s="177"/>
      <c r="EM58" s="177"/>
      <c r="EN58" s="177"/>
      <c r="EO58" s="177"/>
      <c r="EP58" s="178"/>
      <c r="EQ58" s="176" t="s">
        <v>324</v>
      </c>
      <c r="ER58" s="177"/>
      <c r="ES58" s="177"/>
      <c r="ET58" s="177"/>
      <c r="EU58" s="177"/>
      <c r="EV58" s="177"/>
      <c r="EW58" s="177"/>
      <c r="EX58" s="177"/>
      <c r="EY58" s="177"/>
      <c r="EZ58" s="177"/>
      <c r="FA58" s="177"/>
      <c r="FB58" s="178"/>
    </row>
    <row r="59" spans="80:158" ht="12.75" customHeight="1">
      <c r="CB59" s="150" t="s">
        <v>184</v>
      </c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2"/>
      <c r="CN59" s="143" t="s">
        <v>185</v>
      </c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5"/>
      <c r="DS59" s="179"/>
      <c r="DT59" s="180"/>
      <c r="DU59" s="180"/>
      <c r="DV59" s="180"/>
      <c r="DW59" s="180"/>
      <c r="DX59" s="180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0"/>
      <c r="EM59" s="180"/>
      <c r="EN59" s="180"/>
      <c r="EO59" s="180"/>
      <c r="EP59" s="181"/>
      <c r="EQ59" s="182"/>
      <c r="ER59" s="183"/>
      <c r="ES59" s="183"/>
      <c r="ET59" s="183"/>
      <c r="EU59" s="183"/>
      <c r="EV59" s="183"/>
      <c r="EW59" s="183"/>
      <c r="EX59" s="183"/>
      <c r="EY59" s="183"/>
      <c r="EZ59" s="183"/>
      <c r="FA59" s="183"/>
      <c r="FB59" s="184"/>
    </row>
    <row r="60" spans="80:158" ht="40.5" customHeight="1">
      <c r="CB60" s="153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5"/>
      <c r="CN60" s="55" t="s">
        <v>186</v>
      </c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 t="s">
        <v>342</v>
      </c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 t="s">
        <v>22</v>
      </c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 t="s">
        <v>187</v>
      </c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179"/>
      <c r="ER60" s="180"/>
      <c r="ES60" s="180"/>
      <c r="ET60" s="180"/>
      <c r="EU60" s="180"/>
      <c r="EV60" s="180"/>
      <c r="EW60" s="180"/>
      <c r="EX60" s="180"/>
      <c r="EY60" s="180"/>
      <c r="EZ60" s="180"/>
      <c r="FA60" s="180"/>
      <c r="FB60" s="181"/>
    </row>
    <row r="61" spans="80:158" ht="12.75" customHeight="1">
      <c r="CB61" s="55" t="s">
        <v>15</v>
      </c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 t="s">
        <v>3</v>
      </c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 t="s">
        <v>4</v>
      </c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 t="s">
        <v>5</v>
      </c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 t="s">
        <v>6</v>
      </c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 t="s">
        <v>7</v>
      </c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</row>
    <row r="62" spans="80:158" ht="12.75" customHeight="1"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</row>
  </sheetData>
  <sheetProtection/>
  <mergeCells count="614">
    <mergeCell ref="EC46:EO47"/>
    <mergeCell ref="EP46:FB47"/>
    <mergeCell ref="BF30:BJ30"/>
    <mergeCell ref="BK30:BO30"/>
    <mergeCell ref="BP30:BT30"/>
    <mergeCell ref="BU30:CA30"/>
    <mergeCell ref="BF31:BJ31"/>
    <mergeCell ref="BK31:BO31"/>
    <mergeCell ref="BP31:BT31"/>
    <mergeCell ref="BF29:BJ29"/>
    <mergeCell ref="BK29:BO29"/>
    <mergeCell ref="BP29:BT29"/>
    <mergeCell ref="BU29:CA29"/>
    <mergeCell ref="BF28:BJ28"/>
    <mergeCell ref="BK28:BO28"/>
    <mergeCell ref="BP28:BT28"/>
    <mergeCell ref="BU28:CA28"/>
    <mergeCell ref="BF27:BJ27"/>
    <mergeCell ref="BK27:BO27"/>
    <mergeCell ref="BP27:BT27"/>
    <mergeCell ref="BU27:CA27"/>
    <mergeCell ref="BF26:BJ26"/>
    <mergeCell ref="BK26:BO26"/>
    <mergeCell ref="BP26:BT26"/>
    <mergeCell ref="BU26:CA26"/>
    <mergeCell ref="BF23:BJ23"/>
    <mergeCell ref="BK23:BO23"/>
    <mergeCell ref="BP23:BT23"/>
    <mergeCell ref="BU23:CA23"/>
    <mergeCell ref="BF22:BJ22"/>
    <mergeCell ref="BK22:BO22"/>
    <mergeCell ref="BP22:BT22"/>
    <mergeCell ref="BU22:CA22"/>
    <mergeCell ref="BF21:BJ21"/>
    <mergeCell ref="BK21:BO21"/>
    <mergeCell ref="BP21:BT21"/>
    <mergeCell ref="BU21:CA21"/>
    <mergeCell ref="Z17:AK20"/>
    <mergeCell ref="AL17:AN20"/>
    <mergeCell ref="BA18:BO18"/>
    <mergeCell ref="AO17:CA17"/>
    <mergeCell ref="AS20:AV20"/>
    <mergeCell ref="AW20:AZ20"/>
    <mergeCell ref="BK19:BO20"/>
    <mergeCell ref="BP18:BT20"/>
    <mergeCell ref="BU18:CA20"/>
    <mergeCell ref="AS19:AZ19"/>
    <mergeCell ref="BA29:BE29"/>
    <mergeCell ref="BA30:BE30"/>
    <mergeCell ref="BA21:BE21"/>
    <mergeCell ref="BA22:BE22"/>
    <mergeCell ref="BA23:BE23"/>
    <mergeCell ref="BA24:BE25"/>
    <mergeCell ref="AS29:AV29"/>
    <mergeCell ref="AW29:AZ29"/>
    <mergeCell ref="AS30:AV30"/>
    <mergeCell ref="AW30:AZ30"/>
    <mergeCell ref="AO18:AZ18"/>
    <mergeCell ref="AO26:AR26"/>
    <mergeCell ref="AO27:AR27"/>
    <mergeCell ref="AO28:AR28"/>
    <mergeCell ref="AS21:AV21"/>
    <mergeCell ref="AW21:AZ21"/>
    <mergeCell ref="AS23:AV23"/>
    <mergeCell ref="AW23:AZ23"/>
    <mergeCell ref="BA27:BE27"/>
    <mergeCell ref="BA28:BE28"/>
    <mergeCell ref="AS26:AV26"/>
    <mergeCell ref="AW26:AZ26"/>
    <mergeCell ref="AS27:AV27"/>
    <mergeCell ref="AW27:AZ27"/>
    <mergeCell ref="AS28:AV28"/>
    <mergeCell ref="AW28:AZ28"/>
    <mergeCell ref="AL21:AN21"/>
    <mergeCell ref="AL22:AN22"/>
    <mergeCell ref="AL23:AN23"/>
    <mergeCell ref="AL24:AN24"/>
    <mergeCell ref="AW24:AZ25"/>
    <mergeCell ref="AS24:AV25"/>
    <mergeCell ref="AS22:AV22"/>
    <mergeCell ref="AW22:AZ22"/>
    <mergeCell ref="AI12:AR12"/>
    <mergeCell ref="AI13:AR13"/>
    <mergeCell ref="AI5:AR5"/>
    <mergeCell ref="AI6:AR6"/>
    <mergeCell ref="AI7:AR7"/>
    <mergeCell ref="AI8:AR8"/>
    <mergeCell ref="BG13:BM13"/>
    <mergeCell ref="BN13:BT13"/>
    <mergeCell ref="AS12:AY12"/>
    <mergeCell ref="AZ12:BF12"/>
    <mergeCell ref="BG12:BM12"/>
    <mergeCell ref="BN12:BT12"/>
    <mergeCell ref="AS13:AY13"/>
    <mergeCell ref="BN10:BT10"/>
    <mergeCell ref="AS11:AY11"/>
    <mergeCell ref="AZ11:BF11"/>
    <mergeCell ref="BG11:BM11"/>
    <mergeCell ref="BN11:BT11"/>
    <mergeCell ref="AZ10:BF10"/>
    <mergeCell ref="AZ9:BF9"/>
    <mergeCell ref="BG9:BM9"/>
    <mergeCell ref="BN9:BT9"/>
    <mergeCell ref="BU9:CA9"/>
    <mergeCell ref="AZ8:BF8"/>
    <mergeCell ref="BG8:BM8"/>
    <mergeCell ref="BN8:BT8"/>
    <mergeCell ref="BU8:CA8"/>
    <mergeCell ref="AZ7:BF7"/>
    <mergeCell ref="BG7:BM7"/>
    <mergeCell ref="BN7:BT7"/>
    <mergeCell ref="BU7:CA7"/>
    <mergeCell ref="AZ6:BF6"/>
    <mergeCell ref="BG6:BM6"/>
    <mergeCell ref="BN6:BT6"/>
    <mergeCell ref="BU6:CA6"/>
    <mergeCell ref="AZ5:BF5"/>
    <mergeCell ref="BG5:BM5"/>
    <mergeCell ref="BN5:BT5"/>
    <mergeCell ref="BU5:CA5"/>
    <mergeCell ref="AZ4:BF4"/>
    <mergeCell ref="BG4:BM4"/>
    <mergeCell ref="BN4:BT4"/>
    <mergeCell ref="A1:CA1"/>
    <mergeCell ref="AZ3:BT3"/>
    <mergeCell ref="BU3:CA4"/>
    <mergeCell ref="A3:W4"/>
    <mergeCell ref="AS3:AY4"/>
    <mergeCell ref="X3:AA4"/>
    <mergeCell ref="AB3:AH4"/>
    <mergeCell ref="AI3:AR4"/>
    <mergeCell ref="AS5:AY5"/>
    <mergeCell ref="AS6:AY6"/>
    <mergeCell ref="AS7:AY7"/>
    <mergeCell ref="AS8:AY8"/>
    <mergeCell ref="AS9:AY9"/>
    <mergeCell ref="AS10:AY10"/>
    <mergeCell ref="AB12:AH12"/>
    <mergeCell ref="AB13:AH13"/>
    <mergeCell ref="AI9:AR9"/>
    <mergeCell ref="AI10:AR10"/>
    <mergeCell ref="AB11:AH11"/>
    <mergeCell ref="AB7:AH7"/>
    <mergeCell ref="AB8:AH8"/>
    <mergeCell ref="AB9:AH9"/>
    <mergeCell ref="AB10:AH10"/>
    <mergeCell ref="AI11:AR11"/>
    <mergeCell ref="AB5:AH5"/>
    <mergeCell ref="AB6:AH6"/>
    <mergeCell ref="A14:CA14"/>
    <mergeCell ref="A15:CA15"/>
    <mergeCell ref="A6:W6"/>
    <mergeCell ref="A7:W7"/>
    <mergeCell ref="A8:W8"/>
    <mergeCell ref="A9:W9"/>
    <mergeCell ref="X10:AA10"/>
    <mergeCell ref="X11:AA11"/>
    <mergeCell ref="BG10:BM10"/>
    <mergeCell ref="AZ13:BF13"/>
    <mergeCell ref="BU24:CA25"/>
    <mergeCell ref="A30:Y30"/>
    <mergeCell ref="A28:Y28"/>
    <mergeCell ref="A29:Y29"/>
    <mergeCell ref="A26:F26"/>
    <mergeCell ref="G26:Y26"/>
    <mergeCell ref="A27:F27"/>
    <mergeCell ref="G27:Y27"/>
    <mergeCell ref="A10:W10"/>
    <mergeCell ref="A11:W11"/>
    <mergeCell ref="X12:AA12"/>
    <mergeCell ref="X13:AA13"/>
    <mergeCell ref="A12:W12"/>
    <mergeCell ref="A13:W13"/>
    <mergeCell ref="X5:AA5"/>
    <mergeCell ref="A5:W5"/>
    <mergeCell ref="A22:Y22"/>
    <mergeCell ref="A23:Y23"/>
    <mergeCell ref="A21:Y21"/>
    <mergeCell ref="X6:AA6"/>
    <mergeCell ref="X7:AA7"/>
    <mergeCell ref="X8:AA8"/>
    <mergeCell ref="X9:AA9"/>
    <mergeCell ref="A17:Y20"/>
    <mergeCell ref="BF24:BJ25"/>
    <mergeCell ref="BK24:BO25"/>
    <mergeCell ref="BP24:BT25"/>
    <mergeCell ref="Z30:AK30"/>
    <mergeCell ref="AL28:AN28"/>
    <mergeCell ref="AL29:AN29"/>
    <mergeCell ref="AL30:AN30"/>
    <mergeCell ref="AO29:AR29"/>
    <mergeCell ref="AO30:AR30"/>
    <mergeCell ref="BA26:BE26"/>
    <mergeCell ref="BU10:CA10"/>
    <mergeCell ref="BU11:CA11"/>
    <mergeCell ref="BU12:CA12"/>
    <mergeCell ref="BU13:CA13"/>
    <mergeCell ref="Z21:AK21"/>
    <mergeCell ref="Z22:AK22"/>
    <mergeCell ref="AO21:AR21"/>
    <mergeCell ref="AO19:AR20"/>
    <mergeCell ref="BA19:BE20"/>
    <mergeCell ref="BF19:BJ20"/>
    <mergeCell ref="AL25:AN25"/>
    <mergeCell ref="Z40:AK40"/>
    <mergeCell ref="Z28:AK28"/>
    <mergeCell ref="Z29:AK29"/>
    <mergeCell ref="AL36:AN36"/>
    <mergeCell ref="AL39:AN39"/>
    <mergeCell ref="AL26:AN26"/>
    <mergeCell ref="AL27:AN27"/>
    <mergeCell ref="A24:Y24"/>
    <mergeCell ref="AO24:AR25"/>
    <mergeCell ref="AO22:AR22"/>
    <mergeCell ref="A25:Y25"/>
    <mergeCell ref="Z26:AK26"/>
    <mergeCell ref="Z27:AK27"/>
    <mergeCell ref="Z23:AK23"/>
    <mergeCell ref="Z24:AK24"/>
    <mergeCell ref="Z25:AK25"/>
    <mergeCell ref="AO23:AR23"/>
    <mergeCell ref="AL40:AN40"/>
    <mergeCell ref="AL41:AN41"/>
    <mergeCell ref="AL31:AN31"/>
    <mergeCell ref="AL32:AN32"/>
    <mergeCell ref="AL33:AN33"/>
    <mergeCell ref="AL34:AN34"/>
    <mergeCell ref="AL48:AN48"/>
    <mergeCell ref="AL49:AN49"/>
    <mergeCell ref="AL42:AN42"/>
    <mergeCell ref="AL43:AN43"/>
    <mergeCell ref="AL44:AN44"/>
    <mergeCell ref="AL45:AN45"/>
    <mergeCell ref="AL46:AN47"/>
    <mergeCell ref="AL50:AN50"/>
    <mergeCell ref="Z31:AK31"/>
    <mergeCell ref="Z32:AK32"/>
    <mergeCell ref="Z33:AK33"/>
    <mergeCell ref="Z34:AK34"/>
    <mergeCell ref="Z35:AK35"/>
    <mergeCell ref="Z36:AK36"/>
    <mergeCell ref="Z39:AK39"/>
    <mergeCell ref="Z48:AK48"/>
    <mergeCell ref="Z41:AK41"/>
    <mergeCell ref="Z42:AK42"/>
    <mergeCell ref="Z43:AK43"/>
    <mergeCell ref="Z44:AK44"/>
    <mergeCell ref="Z46:AK47"/>
    <mergeCell ref="Z49:AK49"/>
    <mergeCell ref="Z50:AK50"/>
    <mergeCell ref="A31:Y31"/>
    <mergeCell ref="A32:Y32"/>
    <mergeCell ref="A33:Y33"/>
    <mergeCell ref="A34:Y34"/>
    <mergeCell ref="A35:Y35"/>
    <mergeCell ref="A36:Y36"/>
    <mergeCell ref="A37:Y37"/>
    <mergeCell ref="A38:Y38"/>
    <mergeCell ref="A47:Y47"/>
    <mergeCell ref="A48:Y48"/>
    <mergeCell ref="A49:Y49"/>
    <mergeCell ref="A42:Y42"/>
    <mergeCell ref="A43:Y43"/>
    <mergeCell ref="A44:Y44"/>
    <mergeCell ref="A45:Y45"/>
    <mergeCell ref="AO35:AR35"/>
    <mergeCell ref="AS35:AV35"/>
    <mergeCell ref="AW35:AZ35"/>
    <mergeCell ref="A46:Y46"/>
    <mergeCell ref="A39:Y39"/>
    <mergeCell ref="A40:Y40"/>
    <mergeCell ref="A41:Y41"/>
    <mergeCell ref="Z45:AK45"/>
    <mergeCell ref="AL35:AN35"/>
    <mergeCell ref="AO39:AR39"/>
    <mergeCell ref="A50:Y50"/>
    <mergeCell ref="AO31:AR31"/>
    <mergeCell ref="AS31:AV31"/>
    <mergeCell ref="AW31:AZ31"/>
    <mergeCell ref="AO33:AR33"/>
    <mergeCell ref="AS33:AV33"/>
    <mergeCell ref="AW33:AZ33"/>
    <mergeCell ref="AO34:AR34"/>
    <mergeCell ref="AS34:AV34"/>
    <mergeCell ref="AW34:AZ34"/>
    <mergeCell ref="BU31:CA31"/>
    <mergeCell ref="AO32:AR32"/>
    <mergeCell ref="AS32:AV32"/>
    <mergeCell ref="AW32:AZ32"/>
    <mergeCell ref="BA32:BE32"/>
    <mergeCell ref="BF32:BJ32"/>
    <mergeCell ref="BK32:BO32"/>
    <mergeCell ref="BP32:BT32"/>
    <mergeCell ref="BU32:CA32"/>
    <mergeCell ref="BA31:BE31"/>
    <mergeCell ref="BA33:BE33"/>
    <mergeCell ref="BF33:BJ33"/>
    <mergeCell ref="BK33:BO33"/>
    <mergeCell ref="BP33:BT33"/>
    <mergeCell ref="BA34:BE34"/>
    <mergeCell ref="BF35:BJ35"/>
    <mergeCell ref="BK35:BO35"/>
    <mergeCell ref="BP35:BT35"/>
    <mergeCell ref="BU33:CA33"/>
    <mergeCell ref="BF34:BJ34"/>
    <mergeCell ref="BK34:BO34"/>
    <mergeCell ref="BP34:BT34"/>
    <mergeCell ref="BU34:CA34"/>
    <mergeCell ref="BU35:CA35"/>
    <mergeCell ref="AO36:AR36"/>
    <mergeCell ref="AS36:AV36"/>
    <mergeCell ref="AW36:AZ36"/>
    <mergeCell ref="BA36:BE36"/>
    <mergeCell ref="BF36:BJ36"/>
    <mergeCell ref="BK36:BO36"/>
    <mergeCell ref="BP36:BT36"/>
    <mergeCell ref="BU36:CA36"/>
    <mergeCell ref="BA35:BE35"/>
    <mergeCell ref="AS39:AV39"/>
    <mergeCell ref="AW39:AZ39"/>
    <mergeCell ref="BA39:BE39"/>
    <mergeCell ref="BF39:BJ39"/>
    <mergeCell ref="BK39:BO39"/>
    <mergeCell ref="BP39:BT39"/>
    <mergeCell ref="BU39:CA39"/>
    <mergeCell ref="AO40:AR40"/>
    <mergeCell ref="AS40:AV40"/>
    <mergeCell ref="AW40:AZ40"/>
    <mergeCell ref="BA40:BE40"/>
    <mergeCell ref="BF40:BJ40"/>
    <mergeCell ref="BK40:BO40"/>
    <mergeCell ref="BP40:BT40"/>
    <mergeCell ref="BU40:CA40"/>
    <mergeCell ref="AO41:AR41"/>
    <mergeCell ref="AS41:AV41"/>
    <mergeCell ref="AW41:AZ41"/>
    <mergeCell ref="BA41:BE41"/>
    <mergeCell ref="BF41:BJ41"/>
    <mergeCell ref="BK41:BO41"/>
    <mergeCell ref="BP41:BT41"/>
    <mergeCell ref="BU41:CA41"/>
    <mergeCell ref="AO42:AR42"/>
    <mergeCell ref="AS42:AV42"/>
    <mergeCell ref="AW42:AZ42"/>
    <mergeCell ref="BA42:BE42"/>
    <mergeCell ref="BF42:BJ42"/>
    <mergeCell ref="BK42:BO42"/>
    <mergeCell ref="BP42:BT42"/>
    <mergeCell ref="BU42:CA42"/>
    <mergeCell ref="AO43:AR43"/>
    <mergeCell ref="AS43:AV43"/>
    <mergeCell ref="AW43:AZ43"/>
    <mergeCell ref="BA43:BE43"/>
    <mergeCell ref="BF43:BJ43"/>
    <mergeCell ref="BK43:BO43"/>
    <mergeCell ref="BP43:BT43"/>
    <mergeCell ref="BU43:CA43"/>
    <mergeCell ref="AO44:AR44"/>
    <mergeCell ref="AS44:AV44"/>
    <mergeCell ref="AW44:AZ44"/>
    <mergeCell ref="BA44:BE44"/>
    <mergeCell ref="BF44:BJ44"/>
    <mergeCell ref="BK44:BO44"/>
    <mergeCell ref="BP44:BT44"/>
    <mergeCell ref="BU44:CA44"/>
    <mergeCell ref="AO45:AR45"/>
    <mergeCell ref="AS45:AV45"/>
    <mergeCell ref="AW45:AZ45"/>
    <mergeCell ref="BA45:BE45"/>
    <mergeCell ref="BF45:BJ45"/>
    <mergeCell ref="BK45:BO45"/>
    <mergeCell ref="BP45:BT45"/>
    <mergeCell ref="BU45:CA45"/>
    <mergeCell ref="AO46:AR47"/>
    <mergeCell ref="AS46:AV47"/>
    <mergeCell ref="AW46:AZ47"/>
    <mergeCell ref="BA46:BE47"/>
    <mergeCell ref="BF46:BJ47"/>
    <mergeCell ref="BK46:BO47"/>
    <mergeCell ref="BP46:BT47"/>
    <mergeCell ref="BU46:CA47"/>
    <mergeCell ref="AO48:AR48"/>
    <mergeCell ref="AS48:AV48"/>
    <mergeCell ref="AW48:AZ48"/>
    <mergeCell ref="BA48:BE48"/>
    <mergeCell ref="BF48:BJ48"/>
    <mergeCell ref="BK48:BO48"/>
    <mergeCell ref="BP48:BT48"/>
    <mergeCell ref="BU48:CA48"/>
    <mergeCell ref="AO49:AR49"/>
    <mergeCell ref="AS49:AV49"/>
    <mergeCell ref="AW49:AZ49"/>
    <mergeCell ref="BA49:BE49"/>
    <mergeCell ref="BF49:BJ49"/>
    <mergeCell ref="BK49:BO49"/>
    <mergeCell ref="BP49:BT49"/>
    <mergeCell ref="BU49:CA49"/>
    <mergeCell ref="AO50:AR50"/>
    <mergeCell ref="AS50:AV50"/>
    <mergeCell ref="AW50:AZ50"/>
    <mergeCell ref="BA50:BE50"/>
    <mergeCell ref="BF50:BJ50"/>
    <mergeCell ref="BK50:BO50"/>
    <mergeCell ref="BP50:BT50"/>
    <mergeCell ref="BU50:CA50"/>
    <mergeCell ref="CB17:CZ20"/>
    <mergeCell ref="DA17:DL20"/>
    <mergeCell ref="DM17:DO20"/>
    <mergeCell ref="CB21:CZ21"/>
    <mergeCell ref="DA21:DL21"/>
    <mergeCell ref="DM21:DO21"/>
    <mergeCell ref="CB22:CZ22"/>
    <mergeCell ref="DA22:DL22"/>
    <mergeCell ref="DM22:DO22"/>
    <mergeCell ref="CB23:CZ23"/>
    <mergeCell ref="DA23:DL23"/>
    <mergeCell ref="DM23:DO23"/>
    <mergeCell ref="CB24:CZ24"/>
    <mergeCell ref="DA24:DL24"/>
    <mergeCell ref="DM24:DO24"/>
    <mergeCell ref="CB25:CZ25"/>
    <mergeCell ref="DA25:DL25"/>
    <mergeCell ref="DM25:DO25"/>
    <mergeCell ref="CB26:CG26"/>
    <mergeCell ref="CH26:CZ26"/>
    <mergeCell ref="DA26:DL26"/>
    <mergeCell ref="DM26:DO26"/>
    <mergeCell ref="CB27:CG27"/>
    <mergeCell ref="CH27:CZ27"/>
    <mergeCell ref="DA27:DL27"/>
    <mergeCell ref="DM27:DO27"/>
    <mergeCell ref="CB28:CZ28"/>
    <mergeCell ref="DA28:DL28"/>
    <mergeCell ref="DM28:DO28"/>
    <mergeCell ref="CB29:CZ29"/>
    <mergeCell ref="DA29:DL29"/>
    <mergeCell ref="DM29:DO29"/>
    <mergeCell ref="CB30:CZ30"/>
    <mergeCell ref="DA30:DL30"/>
    <mergeCell ref="DM30:DO30"/>
    <mergeCell ref="CB31:CZ31"/>
    <mergeCell ref="DA31:DL31"/>
    <mergeCell ref="DM31:DO31"/>
    <mergeCell ref="CB32:CZ32"/>
    <mergeCell ref="DA32:DL32"/>
    <mergeCell ref="DM32:DO32"/>
    <mergeCell ref="CB33:CZ33"/>
    <mergeCell ref="DA33:DL33"/>
    <mergeCell ref="DM33:DO33"/>
    <mergeCell ref="CB34:CZ34"/>
    <mergeCell ref="DA34:DL34"/>
    <mergeCell ref="DM34:DO34"/>
    <mergeCell ref="CB35:CZ35"/>
    <mergeCell ref="DA35:DL35"/>
    <mergeCell ref="DM35:DO35"/>
    <mergeCell ref="DM36:DO36"/>
    <mergeCell ref="CB37:CZ37"/>
    <mergeCell ref="CB38:CZ38"/>
    <mergeCell ref="CB39:CZ39"/>
    <mergeCell ref="DA39:DL39"/>
    <mergeCell ref="DM39:DO39"/>
    <mergeCell ref="CB40:CZ40"/>
    <mergeCell ref="DA40:DL40"/>
    <mergeCell ref="DM40:DO40"/>
    <mergeCell ref="CB41:CZ41"/>
    <mergeCell ref="DA41:DL41"/>
    <mergeCell ref="DM41:DO41"/>
    <mergeCell ref="CB42:CZ42"/>
    <mergeCell ref="DA42:DL42"/>
    <mergeCell ref="DM42:DO42"/>
    <mergeCell ref="CB43:CZ43"/>
    <mergeCell ref="DA43:DL43"/>
    <mergeCell ref="DM43:DO43"/>
    <mergeCell ref="CB44:CZ44"/>
    <mergeCell ref="DA44:DL44"/>
    <mergeCell ref="DM44:DO44"/>
    <mergeCell ref="CB45:CZ45"/>
    <mergeCell ref="DA45:DL45"/>
    <mergeCell ref="DM45:DO45"/>
    <mergeCell ref="CB46:CZ46"/>
    <mergeCell ref="CB47:CZ47"/>
    <mergeCell ref="DA46:DL47"/>
    <mergeCell ref="DM46:DO47"/>
    <mergeCell ref="CB48:CZ48"/>
    <mergeCell ref="DA48:DL48"/>
    <mergeCell ref="DM48:DO48"/>
    <mergeCell ref="CB49:CZ49"/>
    <mergeCell ref="DA49:DL49"/>
    <mergeCell ref="DM49:DO49"/>
    <mergeCell ref="DP21:EB21"/>
    <mergeCell ref="EC21:EO21"/>
    <mergeCell ref="EP21:FB21"/>
    <mergeCell ref="DP30:EB30"/>
    <mergeCell ref="DP31:EB31"/>
    <mergeCell ref="DP41:EB41"/>
    <mergeCell ref="DP42:EB42"/>
    <mergeCell ref="DP22:EB22"/>
    <mergeCell ref="DP23:EB23"/>
    <mergeCell ref="DP26:EB26"/>
    <mergeCell ref="DP27:EB27"/>
    <mergeCell ref="DP35:EB35"/>
    <mergeCell ref="DP28:EB28"/>
    <mergeCell ref="DP29:EB29"/>
    <mergeCell ref="DP43:EB43"/>
    <mergeCell ref="DP36:EB36"/>
    <mergeCell ref="DP39:EB39"/>
    <mergeCell ref="DP48:EB48"/>
    <mergeCell ref="DP49:EB49"/>
    <mergeCell ref="DP50:EB50"/>
    <mergeCell ref="DP46:EB47"/>
    <mergeCell ref="EC22:EO22"/>
    <mergeCell ref="EC23:EO23"/>
    <mergeCell ref="DP44:EB44"/>
    <mergeCell ref="DP45:EB45"/>
    <mergeCell ref="DP40:EB40"/>
    <mergeCell ref="EC26:EO26"/>
    <mergeCell ref="EC27:EO27"/>
    <mergeCell ref="EC28:EO28"/>
    <mergeCell ref="EC29:EO29"/>
    <mergeCell ref="EC30:EO30"/>
    <mergeCell ref="EC36:EO36"/>
    <mergeCell ref="BP37:BT38"/>
    <mergeCell ref="BU37:CA38"/>
    <mergeCell ref="DA37:DL38"/>
    <mergeCell ref="DM37:DO38"/>
    <mergeCell ref="DP32:EB32"/>
    <mergeCell ref="DP33:EB33"/>
    <mergeCell ref="DP34:EB34"/>
    <mergeCell ref="CB36:CZ36"/>
    <mergeCell ref="DA36:DL36"/>
    <mergeCell ref="EC43:EO43"/>
    <mergeCell ref="EC44:EO44"/>
    <mergeCell ref="EC39:EO39"/>
    <mergeCell ref="EC40:EO40"/>
    <mergeCell ref="EC49:EO49"/>
    <mergeCell ref="EC31:EO31"/>
    <mergeCell ref="EC32:EO32"/>
    <mergeCell ref="EC33:EO33"/>
    <mergeCell ref="EC34:EO34"/>
    <mergeCell ref="EC35:EO35"/>
    <mergeCell ref="EP22:FB22"/>
    <mergeCell ref="EP23:FB23"/>
    <mergeCell ref="EC37:EO38"/>
    <mergeCell ref="EC45:EO45"/>
    <mergeCell ref="EC48:EO48"/>
    <mergeCell ref="EC41:EO41"/>
    <mergeCell ref="EP26:FB26"/>
    <mergeCell ref="EP27:FB27"/>
    <mergeCell ref="EP28:FB28"/>
    <mergeCell ref="EC42:EO42"/>
    <mergeCell ref="EP29:FB29"/>
    <mergeCell ref="EP34:FB34"/>
    <mergeCell ref="EP35:FB35"/>
    <mergeCell ref="EP36:FB36"/>
    <mergeCell ref="EP30:FB30"/>
    <mergeCell ref="EP31:FB31"/>
    <mergeCell ref="EP32:FB32"/>
    <mergeCell ref="EP33:FB33"/>
    <mergeCell ref="EP39:FB39"/>
    <mergeCell ref="EP40:FB40"/>
    <mergeCell ref="EP41:FB41"/>
    <mergeCell ref="EP37:FB38"/>
    <mergeCell ref="EP42:FB42"/>
    <mergeCell ref="EP43:FB43"/>
    <mergeCell ref="EP44:FB44"/>
    <mergeCell ref="EP45:FB45"/>
    <mergeCell ref="DP17:FB17"/>
    <mergeCell ref="EC18:FB18"/>
    <mergeCell ref="DP18:EB20"/>
    <mergeCell ref="EC19:EO20"/>
    <mergeCell ref="EP19:FB20"/>
    <mergeCell ref="EP24:FB25"/>
    <mergeCell ref="DP37:EB38"/>
    <mergeCell ref="DP24:EB25"/>
    <mergeCell ref="CT54:CY54"/>
    <mergeCell ref="CB53:EJ53"/>
    <mergeCell ref="EK53:EP53"/>
    <mergeCell ref="EP48:FB48"/>
    <mergeCell ref="EP49:FB49"/>
    <mergeCell ref="EP50:FB50"/>
    <mergeCell ref="EC50:EO50"/>
    <mergeCell ref="CB50:CZ50"/>
    <mergeCell ref="DA50:DL50"/>
    <mergeCell ref="DM50:DO50"/>
    <mergeCell ref="EE60:EP60"/>
    <mergeCell ref="EC24:EO25"/>
    <mergeCell ref="AO37:AR38"/>
    <mergeCell ref="Z37:AK38"/>
    <mergeCell ref="AL37:AN38"/>
    <mergeCell ref="AS37:AV38"/>
    <mergeCell ref="AW37:AZ38"/>
    <mergeCell ref="BA37:BE38"/>
    <mergeCell ref="BF37:BJ38"/>
    <mergeCell ref="BK37:BO38"/>
    <mergeCell ref="CN62:CY62"/>
    <mergeCell ref="CZ62:DR62"/>
    <mergeCell ref="DS62:ED62"/>
    <mergeCell ref="EE62:EP62"/>
    <mergeCell ref="EQ58:FB60"/>
    <mergeCell ref="CB59:CM60"/>
    <mergeCell ref="CN59:DR59"/>
    <mergeCell ref="CN60:CY60"/>
    <mergeCell ref="CZ60:DR60"/>
    <mergeCell ref="DS60:ED60"/>
    <mergeCell ref="EQ62:FB62"/>
    <mergeCell ref="CB61:CM61"/>
    <mergeCell ref="CN61:CY61"/>
    <mergeCell ref="CZ61:DR61"/>
    <mergeCell ref="DS61:ED61"/>
    <mergeCell ref="CB58:DR58"/>
    <mergeCell ref="DS58:EP59"/>
    <mergeCell ref="EE61:EP61"/>
    <mergeCell ref="EQ61:FB61"/>
    <mergeCell ref="CB62:CM62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SheetLayoutView="100" zoomScalePageLayoutView="0" workbookViewId="0" topLeftCell="A1">
      <selection activeCell="A7" sqref="A7"/>
    </sheetView>
  </sheetViews>
  <sheetFormatPr defaultColWidth="1.75390625" defaultRowHeight="12.75" customHeight="1"/>
  <cols>
    <col min="1" max="13" width="10.375" style="1" customWidth="1"/>
    <col min="14" max="16384" width="1.75390625" style="1" customWidth="1"/>
  </cols>
  <sheetData>
    <row r="1" spans="1:13" ht="12.75" customHeight="1">
      <c r="A1" s="13" t="s">
        <v>188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6" t="s">
        <v>255</v>
      </c>
    </row>
    <row r="2" spans="1:13" ht="12.75" customHeight="1">
      <c r="A2" s="222" t="s">
        <v>189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1:13" ht="51.75" customHeight="1">
      <c r="A3" s="133" t="s">
        <v>202</v>
      </c>
      <c r="B3" s="61" t="s">
        <v>190</v>
      </c>
      <c r="C3" s="63"/>
      <c r="D3" s="61" t="s">
        <v>204</v>
      </c>
      <c r="E3" s="63"/>
      <c r="F3" s="61" t="s">
        <v>191</v>
      </c>
      <c r="G3" s="63"/>
      <c r="H3" s="61" t="s">
        <v>192</v>
      </c>
      <c r="I3" s="63"/>
      <c r="J3" s="61" t="s">
        <v>193</v>
      </c>
      <c r="K3" s="62"/>
      <c r="L3" s="62"/>
      <c r="M3" s="63"/>
    </row>
    <row r="4" spans="1:13" ht="12.75" customHeight="1">
      <c r="A4" s="134"/>
      <c r="B4" s="133" t="s">
        <v>22</v>
      </c>
      <c r="C4" s="133" t="s">
        <v>196</v>
      </c>
      <c r="D4" s="133" t="s">
        <v>145</v>
      </c>
      <c r="E4" s="133" t="s">
        <v>194</v>
      </c>
      <c r="F4" s="133" t="s">
        <v>22</v>
      </c>
      <c r="G4" s="133" t="s">
        <v>326</v>
      </c>
      <c r="H4" s="133" t="s">
        <v>22</v>
      </c>
      <c r="I4" s="133" t="s">
        <v>327</v>
      </c>
      <c r="J4" s="133" t="s">
        <v>22</v>
      </c>
      <c r="K4" s="61" t="s">
        <v>132</v>
      </c>
      <c r="L4" s="62"/>
      <c r="M4" s="63"/>
    </row>
    <row r="5" spans="1:13" ht="79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6" t="s">
        <v>197</v>
      </c>
      <c r="L5" s="6" t="s">
        <v>195</v>
      </c>
      <c r="M5" s="6" t="s">
        <v>203</v>
      </c>
    </row>
    <row r="6" spans="1:13" ht="12.75" customHeight="1">
      <c r="A6" s="6" t="s">
        <v>15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16</v>
      </c>
      <c r="K6" s="6" t="s">
        <v>17</v>
      </c>
      <c r="L6" s="6" t="s">
        <v>18</v>
      </c>
      <c r="M6" s="6" t="s">
        <v>19</v>
      </c>
    </row>
    <row r="7" spans="1:13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2.75" customHeight="1">
      <c r="A9" s="13" t="s">
        <v>198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6" t="s">
        <v>311</v>
      </c>
    </row>
    <row r="10" spans="1:13" ht="39" customHeight="1">
      <c r="A10" s="222" t="s">
        <v>328</v>
      </c>
      <c r="B10" s="223"/>
      <c r="C10" s="223"/>
      <c r="D10" s="223"/>
      <c r="E10" s="222" t="s">
        <v>199</v>
      </c>
      <c r="F10" s="223"/>
      <c r="G10" s="223"/>
      <c r="H10" s="223"/>
      <c r="I10" s="223"/>
      <c r="J10" s="223"/>
      <c r="K10" s="223"/>
      <c r="L10" s="223"/>
      <c r="M10" s="224"/>
    </row>
    <row r="11" spans="1:13" ht="25.5" customHeight="1">
      <c r="A11" s="105" t="s">
        <v>22</v>
      </c>
      <c r="B11" s="106"/>
      <c r="C11" s="105" t="s">
        <v>296</v>
      </c>
      <c r="D11" s="67"/>
      <c r="E11" s="61" t="s">
        <v>22</v>
      </c>
      <c r="F11" s="62"/>
      <c r="G11" s="62"/>
      <c r="H11" s="63"/>
      <c r="I11" s="105" t="s">
        <v>297</v>
      </c>
      <c r="J11" s="67"/>
      <c r="K11" s="67"/>
      <c r="L11" s="67"/>
      <c r="M11" s="106"/>
    </row>
    <row r="12" spans="1:13" ht="12.75" customHeight="1">
      <c r="A12" s="102"/>
      <c r="B12" s="104"/>
      <c r="C12" s="102"/>
      <c r="D12" s="103"/>
      <c r="E12" s="61" t="s">
        <v>115</v>
      </c>
      <c r="F12" s="63"/>
      <c r="G12" s="61" t="s">
        <v>116</v>
      </c>
      <c r="H12" s="63"/>
      <c r="I12" s="60" t="s">
        <v>200</v>
      </c>
      <c r="J12" s="60"/>
      <c r="K12" s="60"/>
      <c r="L12" s="61" t="s">
        <v>201</v>
      </c>
      <c r="M12" s="63"/>
    </row>
    <row r="13" spans="1:13" ht="12.75" customHeight="1">
      <c r="A13" s="61" t="s">
        <v>15</v>
      </c>
      <c r="B13" s="63"/>
      <c r="C13" s="61" t="s">
        <v>3</v>
      </c>
      <c r="D13" s="63"/>
      <c r="E13" s="61" t="s">
        <v>4</v>
      </c>
      <c r="F13" s="63"/>
      <c r="G13" s="61" t="s">
        <v>5</v>
      </c>
      <c r="H13" s="63"/>
      <c r="I13" s="60" t="s">
        <v>6</v>
      </c>
      <c r="J13" s="60"/>
      <c r="K13" s="60"/>
      <c r="L13" s="61" t="s">
        <v>7</v>
      </c>
      <c r="M13" s="63"/>
    </row>
    <row r="14" spans="1:13" ht="12.75" customHeight="1">
      <c r="A14" s="220"/>
      <c r="B14" s="221"/>
      <c r="C14" s="220"/>
      <c r="D14" s="221"/>
      <c r="E14" s="220"/>
      <c r="F14" s="221"/>
      <c r="G14" s="220"/>
      <c r="H14" s="221"/>
      <c r="I14" s="219"/>
      <c r="J14" s="219"/>
      <c r="K14" s="219"/>
      <c r="L14" s="220"/>
      <c r="M14" s="221"/>
    </row>
    <row r="15" spans="1:13" ht="12.7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ht="15.75">
      <c r="A16" s="131" t="s">
        <v>329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 ht="12.75" customHeight="1">
      <c r="A18" s="13" t="s">
        <v>205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6" t="s">
        <v>255</v>
      </c>
    </row>
    <row r="19" spans="1:13" ht="12.75" customHeight="1">
      <c r="A19" s="105" t="s">
        <v>21</v>
      </c>
      <c r="B19" s="67"/>
      <c r="C19" s="67"/>
      <c r="D19" s="67"/>
      <c r="E19" s="67"/>
      <c r="F19" s="106"/>
      <c r="G19" s="133" t="s">
        <v>212</v>
      </c>
      <c r="H19" s="61" t="s">
        <v>343</v>
      </c>
      <c r="I19" s="62"/>
      <c r="J19" s="62"/>
      <c r="K19" s="62"/>
      <c r="L19" s="62"/>
      <c r="M19" s="63"/>
    </row>
    <row r="20" spans="1:13" ht="12.75" customHeight="1">
      <c r="A20" s="102"/>
      <c r="B20" s="103"/>
      <c r="C20" s="103"/>
      <c r="D20" s="103"/>
      <c r="E20" s="103"/>
      <c r="F20" s="104"/>
      <c r="G20" s="59"/>
      <c r="H20" s="60" t="s">
        <v>206</v>
      </c>
      <c r="I20" s="60"/>
      <c r="J20" s="60"/>
      <c r="K20" s="60" t="s">
        <v>207</v>
      </c>
      <c r="L20" s="60"/>
      <c r="M20" s="60"/>
    </row>
    <row r="21" spans="1:13" ht="12.75" customHeight="1">
      <c r="A21" s="111" t="s">
        <v>15</v>
      </c>
      <c r="B21" s="112"/>
      <c r="C21" s="112"/>
      <c r="D21" s="112"/>
      <c r="E21" s="112"/>
      <c r="F21" s="113"/>
      <c r="G21" s="7" t="s">
        <v>3</v>
      </c>
      <c r="H21" s="159" t="s">
        <v>4</v>
      </c>
      <c r="I21" s="159"/>
      <c r="J21" s="159"/>
      <c r="K21" s="159" t="s">
        <v>5</v>
      </c>
      <c r="L21" s="159"/>
      <c r="M21" s="159"/>
    </row>
    <row r="22" spans="1:13" ht="12.75" customHeight="1">
      <c r="A22" s="226" t="s">
        <v>330</v>
      </c>
      <c r="B22" s="227"/>
      <c r="C22" s="227"/>
      <c r="D22" s="227"/>
      <c r="E22" s="227"/>
      <c r="F22" s="209"/>
      <c r="G22" s="7" t="s">
        <v>15</v>
      </c>
      <c r="H22" s="225"/>
      <c r="I22" s="225"/>
      <c r="J22" s="225"/>
      <c r="K22" s="219"/>
      <c r="L22" s="219"/>
      <c r="M22" s="219"/>
    </row>
    <row r="23" spans="1:13" ht="12.75" customHeight="1">
      <c r="A23" s="111" t="s">
        <v>208</v>
      </c>
      <c r="B23" s="112"/>
      <c r="C23" s="112"/>
      <c r="D23" s="112"/>
      <c r="E23" s="112"/>
      <c r="F23" s="112"/>
      <c r="G23" s="7" t="s">
        <v>3</v>
      </c>
      <c r="H23" s="225" t="s">
        <v>209</v>
      </c>
      <c r="I23" s="225"/>
      <c r="J23" s="225"/>
      <c r="K23" s="219"/>
      <c r="L23" s="219"/>
      <c r="M23" s="219"/>
    </row>
    <row r="24" spans="1:13" ht="12.75" customHeight="1">
      <c r="A24" s="226" t="s">
        <v>210</v>
      </c>
      <c r="B24" s="227"/>
      <c r="C24" s="227"/>
      <c r="D24" s="227"/>
      <c r="E24" s="227"/>
      <c r="F24" s="209"/>
      <c r="G24" s="7" t="s">
        <v>4</v>
      </c>
      <c r="H24" s="225"/>
      <c r="I24" s="225"/>
      <c r="J24" s="225"/>
      <c r="K24" s="219"/>
      <c r="L24" s="219"/>
      <c r="M24" s="219"/>
    </row>
    <row r="25" spans="1:13" ht="12.75" customHeight="1">
      <c r="A25" s="226" t="s">
        <v>211</v>
      </c>
      <c r="B25" s="227"/>
      <c r="C25" s="227"/>
      <c r="D25" s="227"/>
      <c r="E25" s="227"/>
      <c r="F25" s="209"/>
      <c r="G25" s="7" t="s">
        <v>5</v>
      </c>
      <c r="H25" s="225"/>
      <c r="I25" s="225"/>
      <c r="J25" s="225"/>
      <c r="K25" s="219"/>
      <c r="L25" s="219"/>
      <c r="M25" s="219"/>
    </row>
  </sheetData>
  <sheetProtection/>
  <mergeCells count="63">
    <mergeCell ref="A23:F23"/>
    <mergeCell ref="A19:F20"/>
    <mergeCell ref="K20:M20"/>
    <mergeCell ref="K21:M21"/>
    <mergeCell ref="G19:G20"/>
    <mergeCell ref="H20:J20"/>
    <mergeCell ref="A21:F21"/>
    <mergeCell ref="H21:J21"/>
    <mergeCell ref="K23:M23"/>
    <mergeCell ref="H22:J22"/>
    <mergeCell ref="H23:J23"/>
    <mergeCell ref="A2:M2"/>
    <mergeCell ref="H3:I3"/>
    <mergeCell ref="A8:M8"/>
    <mergeCell ref="J4:J5"/>
    <mergeCell ref="K4:M4"/>
    <mergeCell ref="H19:M19"/>
    <mergeCell ref="A22:F22"/>
    <mergeCell ref="K25:M25"/>
    <mergeCell ref="H25:J25"/>
    <mergeCell ref="A25:F25"/>
    <mergeCell ref="H24:J24"/>
    <mergeCell ref="A24:F24"/>
    <mergeCell ref="A15:M15"/>
    <mergeCell ref="A16:M16"/>
    <mergeCell ref="A17:M17"/>
    <mergeCell ref="K24:M24"/>
    <mergeCell ref="K22:M22"/>
    <mergeCell ref="J3:M3"/>
    <mergeCell ref="A3:A5"/>
    <mergeCell ref="B3:C3"/>
    <mergeCell ref="D3:E3"/>
    <mergeCell ref="F3:G3"/>
    <mergeCell ref="F4:F5"/>
    <mergeCell ref="G4:G5"/>
    <mergeCell ref="L13:M13"/>
    <mergeCell ref="E10:M10"/>
    <mergeCell ref="I11:M11"/>
    <mergeCell ref="I12:K12"/>
    <mergeCell ref="I13:K13"/>
    <mergeCell ref="E12:F12"/>
    <mergeCell ref="E13:F13"/>
    <mergeCell ref="E11:H11"/>
    <mergeCell ref="A14:B14"/>
    <mergeCell ref="A10:D10"/>
    <mergeCell ref="C11:D12"/>
    <mergeCell ref="C13:D13"/>
    <mergeCell ref="C14:D14"/>
    <mergeCell ref="L14:M14"/>
    <mergeCell ref="G13:H13"/>
    <mergeCell ref="G14:H14"/>
    <mergeCell ref="L12:M12"/>
    <mergeCell ref="G12:H12"/>
    <mergeCell ref="A11:B12"/>
    <mergeCell ref="I14:K14"/>
    <mergeCell ref="E14:F14"/>
    <mergeCell ref="H4:H5"/>
    <mergeCell ref="I4:I5"/>
    <mergeCell ref="B4:B5"/>
    <mergeCell ref="C4:C5"/>
    <mergeCell ref="D4:D5"/>
    <mergeCell ref="E4:E5"/>
    <mergeCell ref="A13:B1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SheetLayoutView="100" zoomScalePageLayoutView="0" workbookViewId="0" topLeftCell="A1">
      <selection activeCell="G9" sqref="G9"/>
    </sheetView>
  </sheetViews>
  <sheetFormatPr defaultColWidth="1.75390625" defaultRowHeight="12.75" customHeight="1"/>
  <cols>
    <col min="1" max="1" width="17.75390625" style="1" customWidth="1"/>
    <col min="2" max="2" width="6.25390625" style="1" customWidth="1"/>
    <col min="3" max="3" width="11.25390625" style="1" customWidth="1"/>
    <col min="4" max="10" width="12.375" style="1" customWidth="1"/>
    <col min="11" max="11" width="13.25390625" style="1" customWidth="1"/>
    <col min="12" max="12" width="0.6171875" style="1" customWidth="1"/>
    <col min="13" max="16384" width="1.75390625" style="1" customWidth="1"/>
  </cols>
  <sheetData>
    <row r="1" spans="1:11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131" t="s">
        <v>213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13" t="s">
        <v>214</v>
      </c>
      <c r="B4" s="13"/>
      <c r="C4" s="13"/>
      <c r="D4" s="13"/>
      <c r="E4" s="13"/>
      <c r="F4" s="13"/>
      <c r="G4" s="13"/>
      <c r="H4" s="13"/>
      <c r="I4" s="13"/>
      <c r="J4" s="13"/>
      <c r="K4" s="36" t="s">
        <v>255</v>
      </c>
    </row>
    <row r="5" spans="1:11" ht="12.75" customHeight="1">
      <c r="A5" s="105"/>
      <c r="B5" s="67"/>
      <c r="C5" s="67"/>
      <c r="D5" s="67"/>
      <c r="E5" s="106"/>
      <c r="F5" s="133" t="s">
        <v>212</v>
      </c>
      <c r="G5" s="61" t="s">
        <v>215</v>
      </c>
      <c r="H5" s="62"/>
      <c r="I5" s="62"/>
      <c r="J5" s="62"/>
      <c r="K5" s="63"/>
    </row>
    <row r="6" spans="1:11" ht="12.75" customHeight="1">
      <c r="A6" s="94"/>
      <c r="B6" s="68"/>
      <c r="C6" s="68"/>
      <c r="D6" s="68"/>
      <c r="E6" s="95"/>
      <c r="F6" s="134"/>
      <c r="G6" s="133" t="s">
        <v>22</v>
      </c>
      <c r="H6" s="61" t="s">
        <v>216</v>
      </c>
      <c r="I6" s="62"/>
      <c r="J6" s="62"/>
      <c r="K6" s="63"/>
    </row>
    <row r="7" spans="1:11" ht="25.5" customHeight="1">
      <c r="A7" s="102"/>
      <c r="B7" s="103"/>
      <c r="C7" s="103"/>
      <c r="D7" s="103"/>
      <c r="E7" s="104"/>
      <c r="F7" s="59"/>
      <c r="G7" s="59"/>
      <c r="H7" s="6" t="s">
        <v>217</v>
      </c>
      <c r="I7" s="6" t="s">
        <v>332</v>
      </c>
      <c r="J7" s="6" t="s">
        <v>218</v>
      </c>
      <c r="K7" s="6" t="s">
        <v>345</v>
      </c>
    </row>
    <row r="8" spans="1:11" ht="12.75" customHeight="1">
      <c r="A8" s="111" t="s">
        <v>15</v>
      </c>
      <c r="B8" s="112"/>
      <c r="C8" s="112"/>
      <c r="D8" s="112"/>
      <c r="E8" s="113"/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</row>
    <row r="9" spans="1:11" ht="12.75" customHeight="1">
      <c r="A9" s="226" t="s">
        <v>331</v>
      </c>
      <c r="B9" s="227"/>
      <c r="C9" s="227"/>
      <c r="D9" s="227"/>
      <c r="E9" s="209"/>
      <c r="F9" s="7" t="s">
        <v>15</v>
      </c>
      <c r="G9" s="40"/>
      <c r="H9" s="40"/>
      <c r="I9" s="40"/>
      <c r="J9" s="40"/>
      <c r="K9" s="40"/>
    </row>
    <row r="10" spans="1:11" ht="12.75" customHeight="1">
      <c r="A10" s="226" t="s">
        <v>219</v>
      </c>
      <c r="B10" s="227"/>
      <c r="C10" s="227"/>
      <c r="D10" s="227"/>
      <c r="E10" s="209"/>
      <c r="F10" s="7" t="s">
        <v>3</v>
      </c>
      <c r="G10" s="40"/>
      <c r="H10" s="40" t="s">
        <v>99</v>
      </c>
      <c r="I10" s="40" t="s">
        <v>99</v>
      </c>
      <c r="J10" s="40"/>
      <c r="K10" s="40"/>
    </row>
    <row r="11" spans="1:11" ht="12.75" customHeight="1">
      <c r="A11" s="228" t="s">
        <v>344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2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5.75">
      <c r="A13" s="131" t="s">
        <v>333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2.75" customHeight="1">
      <c r="A15" s="13" t="s">
        <v>220</v>
      </c>
      <c r="B15" s="13"/>
      <c r="C15" s="13"/>
      <c r="D15" s="13"/>
      <c r="E15" s="13"/>
      <c r="F15" s="13"/>
      <c r="G15" s="13"/>
      <c r="H15" s="13"/>
      <c r="I15" s="13"/>
      <c r="J15" s="13"/>
      <c r="K15" s="36" t="s">
        <v>334</v>
      </c>
    </row>
    <row r="16" spans="1:11" ht="39" customHeight="1">
      <c r="A16" s="133" t="s">
        <v>221</v>
      </c>
      <c r="B16" s="133" t="s">
        <v>89</v>
      </c>
      <c r="C16" s="61" t="s">
        <v>222</v>
      </c>
      <c r="D16" s="63"/>
      <c r="E16" s="133" t="s">
        <v>335</v>
      </c>
      <c r="F16" s="133" t="s">
        <v>336</v>
      </c>
      <c r="G16" s="133" t="s">
        <v>337</v>
      </c>
      <c r="H16" s="61" t="s">
        <v>228</v>
      </c>
      <c r="I16" s="63"/>
      <c r="J16" s="61" t="s">
        <v>297</v>
      </c>
      <c r="K16" s="63"/>
    </row>
    <row r="17" spans="1:11" ht="25.5" customHeight="1">
      <c r="A17" s="59"/>
      <c r="B17" s="59"/>
      <c r="C17" s="6" t="s">
        <v>223</v>
      </c>
      <c r="D17" s="6" t="s">
        <v>224</v>
      </c>
      <c r="E17" s="59"/>
      <c r="F17" s="59"/>
      <c r="G17" s="59"/>
      <c r="H17" s="6" t="s">
        <v>115</v>
      </c>
      <c r="I17" s="6" t="s">
        <v>116</v>
      </c>
      <c r="J17" s="6" t="s">
        <v>229</v>
      </c>
      <c r="K17" s="6" t="s">
        <v>244</v>
      </c>
    </row>
    <row r="18" spans="1:11" ht="12.75" customHeight="1">
      <c r="A18" s="7" t="s">
        <v>15</v>
      </c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16</v>
      </c>
      <c r="K18" s="7" t="s">
        <v>17</v>
      </c>
    </row>
    <row r="19" spans="1:11" ht="12.75" customHeight="1">
      <c r="A19" s="11" t="s">
        <v>225</v>
      </c>
      <c r="B19" s="7" t="s">
        <v>15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2.75" customHeight="1">
      <c r="A20" s="11" t="s">
        <v>226</v>
      </c>
      <c r="B20" s="7" t="s">
        <v>3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2.75" customHeight="1">
      <c r="A21" s="11" t="s">
        <v>227</v>
      </c>
      <c r="B21" s="7" t="s">
        <v>4</v>
      </c>
      <c r="C21" s="40"/>
      <c r="D21" s="40" t="s">
        <v>99</v>
      </c>
      <c r="E21" s="40"/>
      <c r="F21" s="40"/>
      <c r="G21" s="40"/>
      <c r="H21" s="40"/>
      <c r="I21" s="40"/>
      <c r="J21" s="40"/>
      <c r="K21" s="40"/>
    </row>
    <row r="22" spans="1:11" ht="39" customHeight="1">
      <c r="A22" s="11" t="s">
        <v>230</v>
      </c>
      <c r="B22" s="7" t="s">
        <v>5</v>
      </c>
      <c r="C22" s="40"/>
      <c r="D22" s="40" t="s">
        <v>99</v>
      </c>
      <c r="E22" s="40"/>
      <c r="F22" s="40"/>
      <c r="G22" s="40"/>
      <c r="H22" s="40" t="s">
        <v>99</v>
      </c>
      <c r="I22" s="40" t="s">
        <v>99</v>
      </c>
      <c r="J22" s="40" t="s">
        <v>99</v>
      </c>
      <c r="K22" s="40" t="s">
        <v>99</v>
      </c>
    </row>
  </sheetData>
  <sheetProtection/>
  <mergeCells count="23">
    <mergeCell ref="A9:E9"/>
    <mergeCell ref="A10:E10"/>
    <mergeCell ref="A11:K11"/>
    <mergeCell ref="A13:K13"/>
    <mergeCell ref="G5:K5"/>
    <mergeCell ref="H6:K6"/>
    <mergeCell ref="A12:K12"/>
    <mergeCell ref="A8:E8"/>
    <mergeCell ref="A1:K1"/>
    <mergeCell ref="A2:K2"/>
    <mergeCell ref="A3:K3"/>
    <mergeCell ref="F5:F7"/>
    <mergeCell ref="G6:G7"/>
    <mergeCell ref="A5:E7"/>
    <mergeCell ref="A14:K14"/>
    <mergeCell ref="A16:A17"/>
    <mergeCell ref="B16:B17"/>
    <mergeCell ref="C16:D16"/>
    <mergeCell ref="F16:F17"/>
    <mergeCell ref="G16:G17"/>
    <mergeCell ref="H16:I16"/>
    <mergeCell ref="J16:K16"/>
    <mergeCell ref="E16:E1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контингентах психических больных</dc:title>
  <dc:subject/>
  <dc:creator/>
  <cp:keywords/>
  <dc:description>Подготовлено на базе материалов БСС «Система Главбух»</dc:description>
  <cp:lastModifiedBy>strebkov</cp:lastModifiedBy>
  <cp:lastPrinted>2014-07-15T07:57:56Z</cp:lastPrinted>
  <dcterms:created xsi:type="dcterms:W3CDTF">2003-11-01T15:29:02Z</dcterms:created>
  <dcterms:modified xsi:type="dcterms:W3CDTF">2014-07-17T10:20:17Z</dcterms:modified>
  <cp:category/>
  <cp:version/>
  <cp:contentType/>
  <cp:contentStatus/>
</cp:coreProperties>
</file>