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6500" windowHeight="9660" activeTab="0"/>
  </bookViews>
  <sheets>
    <sheet name="Титул" sheetId="1" r:id="rId1"/>
    <sheet name="Сведения" sheetId="2" r:id="rId2"/>
  </sheets>
  <definedNames>
    <definedName name="_xlnm.Print_Titles" localSheetId="1">'Сведения'!$5:$5</definedName>
  </definedNames>
  <calcPr fullCalcOnLoad="1"/>
</workbook>
</file>

<file path=xl/sharedStrings.xml><?xml version="1.0" encoding="utf-8"?>
<sst xmlns="http://schemas.openxmlformats.org/spreadsheetml/2006/main" count="92" uniqueCount="86">
  <si>
    <t>ФЕДЕРАЛЬНОЕ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</si>
  <si>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</si>
  <si>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</si>
  <si>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</si>
  <si>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</si>
  <si>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</si>
  <si>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</si>
  <si>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</si>
  <si>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</si>
  <si>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</si>
  <si>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</si>
  <si>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</si>
  <si>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</si>
  <si>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</si>
  <si>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</si>
  <si>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
организации по ОКПО</t>
  </si>
  <si>
    <t>2</t>
  </si>
  <si>
    <t>3</t>
  </si>
  <si>
    <t>4</t>
  </si>
  <si>
    <t>20</t>
  </si>
  <si>
    <t>(нарастающим итогом)</t>
  </si>
  <si>
    <t>в том числе:</t>
  </si>
  <si>
    <t>- территориальному органу Росстата в субъекте Российской Федерации  по  установленному им адресу;</t>
  </si>
  <si>
    <t>- соответствующему органу управления (по принадлежности)</t>
  </si>
  <si>
    <t>Квартальная</t>
  </si>
  <si>
    <t>Категория персонала</t>
  </si>
  <si>
    <t>Код кате-гории персо-нала</t>
  </si>
  <si>
    <t>N стро-ки</t>
  </si>
  <si>
    <t>Средняя численность работников, человек</t>
  </si>
  <si>
    <r>
      <t xml:space="preserve">списочного состава (без внешних совмес- </t>
    </r>
    <r>
      <rPr>
        <sz val="9"/>
        <color indexed="8"/>
        <rFont val="Times New Roman"/>
        <family val="1"/>
      </rPr>
      <t>тителей)</t>
    </r>
    <r>
      <rPr>
        <vertAlign val="superscript"/>
        <sz val="9"/>
        <color indexed="8"/>
        <rFont val="Times New Roman"/>
        <family val="1"/>
      </rPr>
      <t xml:space="preserve"> 1)</t>
    </r>
  </si>
  <si>
    <r>
      <t xml:space="preserve">внешних совмес- тителей </t>
    </r>
    <r>
      <rPr>
        <vertAlign val="superscript"/>
        <sz val="9"/>
        <color indexed="8"/>
        <rFont val="Times New Roman"/>
        <family val="1"/>
      </rPr>
      <t>2)</t>
    </r>
  </si>
  <si>
    <t>списочного состава (без внешних совместителей)</t>
  </si>
  <si>
    <t>внешних совмести-телей</t>
  </si>
  <si>
    <t>из гр.3 списочного состава (без внешних совместителей)</t>
  </si>
  <si>
    <t>из гр.5 внешних совместителей</t>
  </si>
  <si>
    <t>всего</t>
  </si>
  <si>
    <r>
      <t>в том числе по внутрен-нему совмести-тельству</t>
    </r>
    <r>
      <rPr>
        <vertAlign val="superscript"/>
        <sz val="9"/>
        <color indexed="8"/>
        <rFont val="Times New Roman"/>
        <family val="1"/>
      </rPr>
      <t>3)</t>
    </r>
  </si>
  <si>
    <t>ОМС</t>
  </si>
  <si>
    <t>средства от при-носящей доход деятель-ности</t>
  </si>
  <si>
    <t>за счет средств бюджетов всех уровней (субсидий)</t>
  </si>
  <si>
    <t>средства от принося-щей доход деятель-ности</t>
  </si>
  <si>
    <t>А</t>
  </si>
  <si>
    <t>Б</t>
  </si>
  <si>
    <t>В</t>
  </si>
  <si>
    <t>Фонд начисленной заработной платы работников за отчетный период, тыс.руб.  с одним десятичным знаком</t>
  </si>
  <si>
    <t xml:space="preserve">Фонд начисленной заработной платы работников по источникам финансирования, тыс.руб. с одним десятичным знаком                                            </t>
  </si>
  <si>
    <t>Коды по ОКЕИ: человек - 792; тысяча рублей - 384 (с одним десятичным знаком)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</si>
  <si>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</si>
  <si>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</si>
  <si>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</si>
  <si>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</si>
  <si>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</si>
  <si>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</si>
  <si>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</si>
  <si>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</si>
  <si>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</si>
  <si>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социальные работники</t>
  </si>
  <si>
    <t>прочий персонал</t>
  </si>
  <si>
    <t>на 10 день
после отчетного периода</t>
  </si>
  <si>
    <t xml:space="preserve">Форма N 3П-соц </t>
  </si>
  <si>
    <t xml:space="preserve">СВЕДЕНИЯ О ЧИСЛЕННОСТИ И ОПЛАТЕ ТРУДА РАБОТНИКОВ СФЕРЫ СОЦИАЛЬНОГО ОБСЛУЖИВАНИЯ  ПО КАТЕГОРИЯМ ПЕРСОНАЛА </t>
  </si>
  <si>
    <t>юридические лица - бюро медико-социальной экспертизы  всех уровней</t>
  </si>
  <si>
    <t>- учредителю;</t>
  </si>
  <si>
    <t>- Федеральному бюро медико-социальной экспертизы</t>
  </si>
  <si>
    <t>руководитель организации</t>
  </si>
  <si>
    <t xml:space="preserve">педагогические работники </t>
  </si>
  <si>
    <t xml:space="preserve">  из них преподаватели</t>
  </si>
  <si>
    <t>научные работники</t>
  </si>
  <si>
    <t>Всего работников 
(сумма строк 02-04, 06-08, 10-13)</t>
  </si>
  <si>
    <r>
      <t xml:space="preserve">3)  </t>
    </r>
    <r>
      <rPr>
        <sz val="10"/>
        <rFont val="Times New Roman"/>
        <family val="1"/>
      </rPr>
      <t xml:space="preserve">Включая  вознаграждение за  работу по договорам гражданско-правового характера, заключенным работником списочного состава  </t>
    </r>
    <r>
      <rPr>
        <i/>
        <sz val="10"/>
        <rFont val="Times New Roman"/>
        <family val="1"/>
      </rPr>
      <t>со своей</t>
    </r>
    <r>
      <rPr>
        <sz val="10"/>
        <rFont val="Times New Roman"/>
        <family val="1"/>
      </rPr>
      <t xml:space="preserve"> организацией.</t>
    </r>
  </si>
  <si>
    <t>года</t>
  </si>
  <si>
    <t xml:space="preserve">типа отчитывающейся 
организации </t>
  </si>
  <si>
    <t>5</t>
  </si>
  <si>
    <t>0606049</t>
  </si>
  <si>
    <t>врачи (кроме зубных), включая врачей - руководителей структурных подразделений</t>
  </si>
  <si>
    <t>за</t>
  </si>
  <si>
    <t xml:space="preserve">юридические лица  государственной и муниципальной форм собственности, осуществляющие деятельность  в сфере  социального обслуживания, подведомственные: органу местного самоуправления, осуществляющему управление в сфере социального обслуживания; органу исполнительной власти субъекта Российской Федерации, осуществляющему управление в сфере социального обслуживания;  Министерству  труда и социальной защиты  Российской Федерации: </t>
  </si>
  <si>
    <t>из них научные
сотрудники</t>
  </si>
  <si>
    <t>младший медицинский персонал (персонал, обеспечивающий условия для предоставления медицинских
услуг)</t>
  </si>
  <si>
    <r>
      <t>1)</t>
    </r>
    <r>
      <rPr>
        <sz val="10"/>
        <rFont val="Times New Roman"/>
        <family val="1"/>
      </rPr>
      <t xml:space="preserve"> Показывается среднесписочная численность работников (с одним десятичным знаком).</t>
    </r>
  </si>
  <si>
    <r>
      <t>2)</t>
    </r>
    <r>
      <rPr>
        <sz val="10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(c одним десятичным знаком). </t>
    </r>
  </si>
  <si>
    <r>
      <t xml:space="preserve">юридические лица государственной и муниципальной форм собственности,  осуществляющие деятельность  в сфере социального обслуживания, </t>
    </r>
    <r>
      <rPr>
        <b/>
        <sz val="10"/>
        <rFont val="Times New Roman"/>
        <family val="1"/>
      </rPr>
      <t>кроме</t>
    </r>
    <r>
      <rPr>
        <sz val="10"/>
        <rFont val="Times New Roman"/>
        <family val="1"/>
      </rPr>
      <t xml:space="preserve"> подведомственных органу местного самоуправления, осуществляющему управление в сфере социального обслуживания; органу исполнительной власти субъекта Российской Федерации, осуществляющему управление в сфере социального обслуживания;  Министерству труда и социальной защиты  Российской Федерации: </t>
    </r>
  </si>
  <si>
    <t>средний медицинский
(фармацевтический) персонал
(персонал, обеспечивающий условия для предоставления медицинских услуг)</t>
  </si>
  <si>
    <t>Приказ Росстата: 
Об утверждении формы 
от  19.11.2014 N 671
О внесении изменений (при наличии)</t>
  </si>
  <si>
    <t>заместители  руководителя, руководители структурных подразделений (кроме врачей -руководителей структурных подразделений), иные руководители</t>
  </si>
  <si>
    <t>работники, имеющие высшее 
фармацевтическое или иное 
высшее образование, предо-
ставляющие медицинские 
услуги (обеспечивающие 
предоставление медицинских 
услуг)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</si>
</sst>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42">
    <font>
      <sz val="10"/>
      <name val="Times New Roman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0" fillId="0" borderId="0" xfId="0" applyNumberFormat="1" applyFont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 wrapText="1"/>
    </xf>
    <xf numFmtId="49" fontId="0" fillId="0" borderId="15" xfId="0" applyNumberFormat="1" applyFont="1" applyBorder="1" applyAlignment="1">
      <alignment horizontal="center" wrapText="1"/>
    </xf>
    <xf numFmtId="167" fontId="2" fillId="0" borderId="16" xfId="0" applyNumberFormat="1" applyFont="1" applyBorder="1" applyAlignment="1">
      <alignment horizontal="center" wrapText="1"/>
    </xf>
    <xf numFmtId="167" fontId="2" fillId="0" borderId="15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left" wrapText="1" indent="3"/>
    </xf>
    <xf numFmtId="49" fontId="0" fillId="0" borderId="18" xfId="0" applyNumberFormat="1" applyFont="1" applyBorder="1" applyAlignment="1">
      <alignment horizontal="left" wrapText="1" indent="1"/>
    </xf>
    <xf numFmtId="49" fontId="0" fillId="0" borderId="18" xfId="0" applyNumberFormat="1" applyFont="1" applyBorder="1" applyAlignment="1">
      <alignment horizontal="left" wrapText="1" indent="4"/>
    </xf>
    <xf numFmtId="49" fontId="0" fillId="0" borderId="17" xfId="0" applyNumberFormat="1" applyFont="1" applyBorder="1" applyAlignment="1">
      <alignment horizontal="left" wrapText="1" indent="1"/>
    </xf>
    <xf numFmtId="49" fontId="2" fillId="0" borderId="18" xfId="0" applyNumberFormat="1" applyFont="1" applyBorder="1" applyAlignment="1">
      <alignment horizontal="center" wrapText="1"/>
    </xf>
    <xf numFmtId="167" fontId="2" fillId="0" borderId="18" xfId="0" applyNumberFormat="1" applyFont="1" applyBorder="1" applyAlignment="1">
      <alignment horizontal="center" wrapText="1"/>
    </xf>
    <xf numFmtId="0" fontId="0" fillId="0" borderId="19" xfId="0" applyNumberFormat="1" applyFont="1" applyBorder="1" applyAlignment="1">
      <alignment horizontal="left" vertical="top" wrapText="1"/>
    </xf>
    <xf numFmtId="0" fontId="0" fillId="0" borderId="20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21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left" vertical="top" wrapText="1" indent="1"/>
    </xf>
    <xf numFmtId="49" fontId="0" fillId="0" borderId="0" xfId="0" applyNumberFormat="1" applyFont="1" applyBorder="1" applyAlignment="1">
      <alignment horizontal="left" vertical="top" wrapText="1" indent="1"/>
    </xf>
    <xf numFmtId="49" fontId="0" fillId="0" borderId="10" xfId="0" applyNumberFormat="1" applyFont="1" applyBorder="1" applyAlignment="1">
      <alignment horizontal="left" vertical="top" wrapText="1" inden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center" vertical="top" wrapText="1"/>
    </xf>
    <xf numFmtId="49" fontId="0" fillId="0" borderId="22" xfId="0" applyNumberFormat="1" applyFont="1" applyBorder="1" applyAlignment="1">
      <alignment horizontal="center" vertical="top" wrapText="1"/>
    </xf>
    <xf numFmtId="49" fontId="0" fillId="0" borderId="23" xfId="0" applyNumberFormat="1" applyFont="1" applyBorder="1" applyAlignment="1">
      <alignment horizontal="center" vertical="top" wrapText="1"/>
    </xf>
    <xf numFmtId="49" fontId="0" fillId="0" borderId="16" xfId="0" applyNumberFormat="1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vertical="center"/>
    </xf>
    <xf numFmtId="49" fontId="0" fillId="0" borderId="23" xfId="0" applyNumberFormat="1" applyFont="1" applyBorder="1" applyAlignment="1">
      <alignment horizontal="left" vertical="center"/>
    </xf>
    <xf numFmtId="49" fontId="1" fillId="0" borderId="23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top" wrapText="1" indent="1"/>
    </xf>
    <xf numFmtId="49" fontId="0" fillId="0" borderId="11" xfId="0" applyNumberFormat="1" applyFont="1" applyBorder="1" applyAlignment="1">
      <alignment horizontal="left" vertical="top" wrapText="1" indent="1"/>
    </xf>
    <xf numFmtId="49" fontId="0" fillId="0" borderId="15" xfId="0" applyNumberFormat="1" applyFont="1" applyBorder="1" applyAlignment="1">
      <alignment horizontal="left" vertical="top" wrapText="1" indent="1"/>
    </xf>
    <xf numFmtId="49" fontId="0" fillId="0" borderId="21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top" wrapText="1"/>
    </xf>
    <xf numFmtId="49" fontId="0" fillId="0" borderId="19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21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right"/>
    </xf>
    <xf numFmtId="49" fontId="2" fillId="0" borderId="24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left" wrapText="1" indent="1"/>
    </xf>
    <xf numFmtId="49" fontId="6" fillId="0" borderId="0" xfId="0" applyNumberFormat="1" applyFont="1" applyAlignment="1">
      <alignment horizontal="left" indent="1"/>
    </xf>
    <xf numFmtId="49" fontId="6" fillId="0" borderId="20" xfId="0" applyNumberFormat="1" applyFont="1" applyBorder="1" applyAlignment="1">
      <alignment horizontal="left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23</xdr:row>
      <xdr:rowOff>0</xdr:rowOff>
    </xdr:from>
    <xdr:to>
      <xdr:col>7</xdr:col>
      <xdr:colOff>142875</xdr:colOff>
      <xdr:row>23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4752975" y="863917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276225</xdr:colOff>
      <xdr:row>23</xdr:row>
      <xdr:rowOff>0</xdr:rowOff>
    </xdr:from>
    <xdr:to>
      <xdr:col>8</xdr:col>
      <xdr:colOff>419100</xdr:colOff>
      <xdr:row>23</xdr:row>
      <xdr:rowOff>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5105400" y="8639175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</xdr:colOff>
      <xdr:row>23</xdr:row>
      <xdr:rowOff>0</xdr:rowOff>
    </xdr:from>
    <xdr:to>
      <xdr:col>9</xdr:col>
      <xdr:colOff>266700</xdr:colOff>
      <xdr:row>23</xdr:row>
      <xdr:rowOff>0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6019800" y="863917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180975</xdr:colOff>
      <xdr:row>23</xdr:row>
      <xdr:rowOff>0</xdr:rowOff>
    </xdr:from>
    <xdr:to>
      <xdr:col>6</xdr:col>
      <xdr:colOff>285750</xdr:colOff>
      <xdr:row>23</xdr:row>
      <xdr:rowOff>0</xdr:rowOff>
    </xdr:to>
    <xdr:sp fLocksText="0">
      <xdr:nvSpPr>
        <xdr:cNvPr id="4" name="Text Box 5"/>
        <xdr:cNvSpPr txBox="1">
          <a:spLocks noChangeArrowheads="1"/>
        </xdr:cNvSpPr>
      </xdr:nvSpPr>
      <xdr:spPr>
        <a:xfrm>
          <a:off x="2667000" y="8639175"/>
          <a:ext cx="1800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466725</xdr:colOff>
      <xdr:row>23</xdr:row>
      <xdr:rowOff>0</xdr:rowOff>
    </xdr:from>
    <xdr:to>
      <xdr:col>10</xdr:col>
      <xdr:colOff>28575</xdr:colOff>
      <xdr:row>23</xdr:row>
      <xdr:rowOff>0</xdr:rowOff>
    </xdr:to>
    <xdr:sp fLocksText="0">
      <xdr:nvSpPr>
        <xdr:cNvPr id="5" name="Text Box 6"/>
        <xdr:cNvSpPr txBox="1">
          <a:spLocks noChangeArrowheads="1"/>
        </xdr:cNvSpPr>
      </xdr:nvSpPr>
      <xdr:spPr>
        <a:xfrm>
          <a:off x="4648200" y="8639175"/>
          <a:ext cx="1800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142875</xdr:colOff>
      <xdr:row>23</xdr:row>
      <xdr:rowOff>0</xdr:rowOff>
    </xdr:from>
    <xdr:to>
      <xdr:col>6</xdr:col>
      <xdr:colOff>247650</xdr:colOff>
      <xdr:row>23</xdr:row>
      <xdr:rowOff>0</xdr:rowOff>
    </xdr:to>
    <xdr:sp fLocksText="0">
      <xdr:nvSpPr>
        <xdr:cNvPr id="6" name="Text Box 7"/>
        <xdr:cNvSpPr txBox="1">
          <a:spLocks noChangeArrowheads="1"/>
        </xdr:cNvSpPr>
      </xdr:nvSpPr>
      <xdr:spPr>
        <a:xfrm>
          <a:off x="2628900" y="8639175"/>
          <a:ext cx="1800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76200</xdr:colOff>
      <xdr:row>25</xdr:row>
      <xdr:rowOff>0</xdr:rowOff>
    </xdr:from>
    <xdr:to>
      <xdr:col>3</xdr:col>
      <xdr:colOff>47625</xdr:colOff>
      <xdr:row>30</xdr:row>
      <xdr:rowOff>85725</xdr:rowOff>
    </xdr:to>
    <xdr:sp fLocksText="0">
      <xdr:nvSpPr>
        <xdr:cNvPr id="7" name="Text Box 36"/>
        <xdr:cNvSpPr txBox="1">
          <a:spLocks noChangeArrowheads="1"/>
        </xdr:cNvSpPr>
      </xdr:nvSpPr>
      <xdr:spPr>
        <a:xfrm>
          <a:off x="76200" y="8963025"/>
          <a:ext cx="24574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10</xdr:col>
      <xdr:colOff>238125</xdr:colOff>
      <xdr:row>29</xdr:row>
      <xdr:rowOff>104775</xdr:rowOff>
    </xdr:from>
    <xdr:to>
      <xdr:col>10</xdr:col>
      <xdr:colOff>457200</xdr:colOff>
      <xdr:row>30</xdr:row>
      <xdr:rowOff>123825</xdr:rowOff>
    </xdr:to>
    <xdr:sp fLocksText="0">
      <xdr:nvSpPr>
        <xdr:cNvPr id="8" name="Text Box 38"/>
        <xdr:cNvSpPr txBox="1">
          <a:spLocks noChangeArrowheads="1"/>
        </xdr:cNvSpPr>
      </xdr:nvSpPr>
      <xdr:spPr>
        <a:xfrm>
          <a:off x="6657975" y="97155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29</xdr:row>
      <xdr:rowOff>95250</xdr:rowOff>
    </xdr:from>
    <xdr:to>
      <xdr:col>12</xdr:col>
      <xdr:colOff>247650</xdr:colOff>
      <xdr:row>30</xdr:row>
      <xdr:rowOff>114300</xdr:rowOff>
    </xdr:to>
    <xdr:sp fLocksText="0">
      <xdr:nvSpPr>
        <xdr:cNvPr id="9" name="Text Box 39"/>
        <xdr:cNvSpPr txBox="1">
          <a:spLocks noChangeArrowheads="1"/>
        </xdr:cNvSpPr>
      </xdr:nvSpPr>
      <xdr:spPr>
        <a:xfrm>
          <a:off x="7010400" y="9705975"/>
          <a:ext cx="72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438150</xdr:colOff>
      <xdr:row>29</xdr:row>
      <xdr:rowOff>104775</xdr:rowOff>
    </xdr:from>
    <xdr:to>
      <xdr:col>13</xdr:col>
      <xdr:colOff>200025</xdr:colOff>
      <xdr:row>30</xdr:row>
      <xdr:rowOff>123825</xdr:rowOff>
    </xdr:to>
    <xdr:sp fLocksText="0">
      <xdr:nvSpPr>
        <xdr:cNvPr id="10" name="Text Box 40"/>
        <xdr:cNvSpPr txBox="1">
          <a:spLocks noChangeArrowheads="1"/>
        </xdr:cNvSpPr>
      </xdr:nvSpPr>
      <xdr:spPr>
        <a:xfrm>
          <a:off x="7924800" y="97155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228600</xdr:colOff>
      <xdr:row>25</xdr:row>
      <xdr:rowOff>47625</xdr:rowOff>
    </xdr:from>
    <xdr:to>
      <xdr:col>6</xdr:col>
      <xdr:colOff>333375</xdr:colOff>
      <xdr:row>27</xdr:row>
      <xdr:rowOff>104775</xdr:rowOff>
    </xdr:to>
    <xdr:sp fLocksText="0">
      <xdr:nvSpPr>
        <xdr:cNvPr id="11" name="Text Box 41"/>
        <xdr:cNvSpPr txBox="1">
          <a:spLocks noChangeArrowheads="1"/>
        </xdr:cNvSpPr>
      </xdr:nvSpPr>
      <xdr:spPr>
        <a:xfrm>
          <a:off x="2714625" y="9010650"/>
          <a:ext cx="18002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514350</xdr:colOff>
      <xdr:row>25</xdr:row>
      <xdr:rowOff>57150</xdr:rowOff>
    </xdr:from>
    <xdr:to>
      <xdr:col>10</xdr:col>
      <xdr:colOff>76200</xdr:colOff>
      <xdr:row>27</xdr:row>
      <xdr:rowOff>104775</xdr:rowOff>
    </xdr:to>
    <xdr:sp fLocksText="0">
      <xdr:nvSpPr>
        <xdr:cNvPr id="12" name="Text Box 42"/>
        <xdr:cNvSpPr txBox="1">
          <a:spLocks noChangeArrowheads="1"/>
        </xdr:cNvSpPr>
      </xdr:nvSpPr>
      <xdr:spPr>
        <a:xfrm>
          <a:off x="4695825" y="9020175"/>
          <a:ext cx="1800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190500</xdr:colOff>
      <xdr:row>29</xdr:row>
      <xdr:rowOff>85725</xdr:rowOff>
    </xdr:from>
    <xdr:to>
      <xdr:col>6</xdr:col>
      <xdr:colOff>295275</xdr:colOff>
      <xdr:row>30</xdr:row>
      <xdr:rowOff>104775</xdr:rowOff>
    </xdr:to>
    <xdr:sp fLocksText="0">
      <xdr:nvSpPr>
        <xdr:cNvPr id="13" name="Text Box 43"/>
        <xdr:cNvSpPr txBox="1">
          <a:spLocks noChangeArrowheads="1"/>
        </xdr:cNvSpPr>
      </xdr:nvSpPr>
      <xdr:spPr>
        <a:xfrm>
          <a:off x="2676525" y="9696450"/>
          <a:ext cx="1800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323850</xdr:colOff>
      <xdr:row>29</xdr:row>
      <xdr:rowOff>85725</xdr:rowOff>
    </xdr:from>
    <xdr:to>
      <xdr:col>9</xdr:col>
      <xdr:colOff>438150</xdr:colOff>
      <xdr:row>30</xdr:row>
      <xdr:rowOff>104775</xdr:rowOff>
    </xdr:to>
    <xdr:sp fLocksText="0">
      <xdr:nvSpPr>
        <xdr:cNvPr id="14" name="Text Box 44"/>
        <xdr:cNvSpPr txBox="1">
          <a:spLocks noChangeArrowheads="1"/>
        </xdr:cNvSpPr>
      </xdr:nvSpPr>
      <xdr:spPr>
        <a:xfrm>
          <a:off x="5153025" y="9696450"/>
          <a:ext cx="1257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171450</xdr:colOff>
      <xdr:row>27</xdr:row>
      <xdr:rowOff>76200</xdr:rowOff>
    </xdr:from>
    <xdr:to>
      <xdr:col>13</xdr:col>
      <xdr:colOff>523875</xdr:colOff>
      <xdr:row>31</xdr:row>
      <xdr:rowOff>104775</xdr:rowOff>
    </xdr:to>
    <xdr:grpSp>
      <xdr:nvGrpSpPr>
        <xdr:cNvPr id="15" name="Group 45"/>
        <xdr:cNvGrpSpPr>
          <a:grpSpLocks/>
        </xdr:cNvGrpSpPr>
      </xdr:nvGrpSpPr>
      <xdr:grpSpPr>
        <a:xfrm>
          <a:off x="2657475" y="9363075"/>
          <a:ext cx="5810250" cy="676275"/>
          <a:chOff x="280" y="375"/>
          <a:chExt cx="610" cy="71"/>
        </a:xfrm>
        <a:solidFill>
          <a:srgbClr val="FFFFFF"/>
        </a:solidFill>
      </xdr:grpSpPr>
      <xdr:grpSp>
        <xdr:nvGrpSpPr>
          <xdr:cNvPr id="16" name="Group 46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7" name="Text Box 47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(должность)</a:t>
              </a:r>
            </a:p>
          </xdr:txBody>
        </xdr:sp>
        <xdr:sp>
          <xdr:nvSpPr>
            <xdr:cNvPr id="18" name="Line 48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9" name="Group 49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20" name="Text Box 50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(Ф.И.О.)</a:t>
              </a:r>
            </a:p>
          </xdr:txBody>
        </xdr:sp>
        <xdr:sp>
          <xdr:nvSpPr>
            <xdr:cNvPr id="21" name="Line 51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22" name="Group 52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23" name="Text Box 53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(номер контактного телефона)</a:t>
              </a:r>
            </a:p>
          </xdr:txBody>
        </xdr:sp>
        <xdr:sp>
          <xdr:nvSpPr>
            <xdr:cNvPr id="24" name="Line 54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25" name="Group 55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6" name="Group 56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7" name="Text Box 57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8" name="Group 58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9" name="Line 59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30" name="Line 60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31" name="Line 61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</xdr:grpSp>
        <xdr:grpSp>
          <xdr:nvGrpSpPr>
            <xdr:cNvPr id="32" name="Group 62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33" name="Text Box 63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"</a:t>
                </a:r>
              </a:p>
            </xdr:txBody>
          </xdr:sp>
          <xdr:sp fLocksText="0">
            <xdr:nvSpPr>
              <xdr:cNvPr id="34" name="Text Box 64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"</a:t>
                </a:r>
              </a:p>
            </xdr:txBody>
          </xdr:sp>
          <xdr:sp fLocksText="0">
            <xdr:nvSpPr>
              <xdr:cNvPr id="35" name="Text Box 65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20</a:t>
                </a:r>
              </a:p>
            </xdr:txBody>
          </xdr:sp>
          <xdr:sp fLocksText="0">
            <xdr:nvSpPr>
              <xdr:cNvPr id="36" name="Text Box 66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год</a:t>
                </a:r>
              </a:p>
            </xdr:txBody>
          </xdr:sp>
        </xdr:grpSp>
      </xdr:grpSp>
      <xdr:grpSp>
        <xdr:nvGrpSpPr>
          <xdr:cNvPr id="37" name="Group 67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8" name="Text Box 68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(подпись)</a:t>
              </a:r>
            </a:p>
          </xdr:txBody>
        </xdr:sp>
        <xdr:sp>
          <xdr:nvSpPr>
            <xdr:cNvPr id="39" name="Line 69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 fLocksText="0">
        <xdr:nvSpPr>
          <xdr:cNvPr id="40" name="Text Box 70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E-mail:</a:t>
            </a:r>
          </a:p>
        </xdr:txBody>
      </xdr:sp>
      <xdr:sp>
        <xdr:nvSpPr>
          <xdr:cNvPr id="41" name="Line 71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42"/>
  <sheetViews>
    <sheetView showGridLines="0" tabSelected="1" zoomScalePageLayoutView="0" workbookViewId="0" topLeftCell="A1">
      <selection activeCell="BN16" sqref="BN16:CC16"/>
    </sheetView>
  </sheetViews>
  <sheetFormatPr defaultColWidth="1.83203125" defaultRowHeight="12.75"/>
  <cols>
    <col min="1" max="81" width="1.83203125" style="0" customWidth="1"/>
    <col min="82" max="82" width="1.3359375" style="0" customWidth="1"/>
  </cols>
  <sheetData>
    <row r="1" spans="9:81" s="1" customFormat="1" ht="12.75" customHeight="1">
      <c r="I1" s="69"/>
      <c r="J1" s="69"/>
      <c r="K1" s="82" t="s">
        <v>0</v>
      </c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4"/>
      <c r="BS1" s="72"/>
      <c r="BT1" s="73"/>
      <c r="BU1" s="73"/>
      <c r="BW1" s="3"/>
      <c r="BX1" s="3"/>
      <c r="BY1" s="3"/>
      <c r="BZ1" s="3"/>
      <c r="CA1" s="3"/>
      <c r="CB1" s="3"/>
      <c r="CC1" s="3"/>
    </row>
    <row r="2" spans="9:73" s="1" customFormat="1" ht="6" customHeight="1"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</row>
    <row r="3" spans="9:81" s="1" customFormat="1" ht="12.75" customHeight="1">
      <c r="I3" s="69"/>
      <c r="J3" s="69"/>
      <c r="K3" s="53" t="s">
        <v>1</v>
      </c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5"/>
      <c r="BS3" s="72"/>
      <c r="BT3" s="73"/>
      <c r="BU3" s="73"/>
      <c r="BW3" s="3"/>
      <c r="BX3" s="3"/>
      <c r="BY3" s="3"/>
      <c r="BZ3" s="3"/>
      <c r="CA3" s="3"/>
      <c r="CB3" s="3"/>
      <c r="CC3" s="3"/>
    </row>
    <row r="4" spans="9:73" s="1" customFormat="1" ht="7.5" customHeight="1">
      <c r="I4" s="59"/>
      <c r="J4" s="59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59"/>
      <c r="BT4" s="59"/>
      <c r="BU4" s="59"/>
    </row>
    <row r="5" spans="9:81" s="1" customFormat="1" ht="12.75" customHeight="1">
      <c r="I5" s="85" t="s">
        <v>2</v>
      </c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7"/>
      <c r="BW5" s="3"/>
      <c r="BX5" s="3"/>
      <c r="BY5" s="3"/>
      <c r="BZ5" s="3"/>
      <c r="CA5" s="3"/>
      <c r="CB5" s="3"/>
      <c r="CC5" s="3"/>
    </row>
    <row r="6" spans="9:81" s="1" customFormat="1" ht="12.75" customHeight="1">
      <c r="I6" s="88" t="s">
        <v>3</v>
      </c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90"/>
      <c r="BW6" s="3"/>
      <c r="BX6" s="3"/>
      <c r="BY6" s="3"/>
      <c r="BZ6" s="3"/>
      <c r="CA6" s="3"/>
      <c r="CB6" s="3"/>
      <c r="CC6" s="3"/>
    </row>
    <row r="7" spans="9:81" s="1" customFormat="1" ht="12.75" customHeight="1">
      <c r="I7" s="88" t="s">
        <v>4</v>
      </c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90"/>
      <c r="BW7" s="3"/>
      <c r="BX7" s="3"/>
      <c r="BY7" s="3"/>
      <c r="BZ7" s="3"/>
      <c r="CA7" s="3"/>
      <c r="CB7" s="3"/>
      <c r="CC7" s="3"/>
    </row>
    <row r="8" spans="9:81" s="1" customFormat="1" ht="12.75" customHeight="1">
      <c r="I8" s="78" t="s">
        <v>5</v>
      </c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80"/>
      <c r="BW8" s="3"/>
      <c r="BX8" s="3"/>
      <c r="BY8" s="3"/>
      <c r="BZ8" s="3"/>
      <c r="CA8" s="3"/>
      <c r="CB8" s="3"/>
      <c r="CC8" s="3"/>
    </row>
    <row r="9" spans="10:72" s="1" customFormat="1" ht="6" customHeight="1"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</row>
    <row r="10" spans="9:81" s="1" customFormat="1" ht="12.75" customHeight="1">
      <c r="I10" s="69"/>
      <c r="J10" s="69"/>
      <c r="K10" s="71"/>
      <c r="L10" s="53" t="s">
        <v>6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5"/>
      <c r="BT10" s="72"/>
      <c r="BU10" s="73"/>
      <c r="BW10" s="3"/>
      <c r="BX10" s="3"/>
      <c r="BY10" s="3"/>
      <c r="BZ10" s="3"/>
      <c r="CA10" s="3"/>
      <c r="CB10" s="3"/>
      <c r="CC10" s="3"/>
    </row>
    <row r="11" spans="10:73" s="1" customFormat="1" ht="6" customHeight="1"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</row>
    <row r="12" spans="9:81" s="1" customFormat="1" ht="27" customHeight="1">
      <c r="I12" s="69"/>
      <c r="J12" s="69"/>
      <c r="K12" s="69"/>
      <c r="L12" s="69"/>
      <c r="M12" s="69"/>
      <c r="N12" s="69"/>
      <c r="O12" s="69"/>
      <c r="P12" s="69"/>
      <c r="Q12" s="69"/>
      <c r="R12" s="71"/>
      <c r="S12" s="74" t="s">
        <v>60</v>
      </c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6"/>
      <c r="BM12" s="72"/>
      <c r="BN12" s="73"/>
      <c r="BO12" s="73"/>
      <c r="BP12" s="73"/>
      <c r="BQ12" s="73"/>
      <c r="BR12" s="73"/>
      <c r="BS12" s="73"/>
      <c r="BT12" s="73"/>
      <c r="BU12" s="73"/>
      <c r="BW12" s="3"/>
      <c r="BX12" s="3"/>
      <c r="BY12" s="3"/>
      <c r="BZ12" s="3"/>
      <c r="CA12" s="3"/>
      <c r="CB12" s="3"/>
      <c r="CC12" s="3"/>
    </row>
    <row r="13" spans="9:81" s="1" customFormat="1" ht="12.75" customHeight="1">
      <c r="I13" s="69"/>
      <c r="J13" s="69"/>
      <c r="K13" s="69"/>
      <c r="L13" s="69"/>
      <c r="M13" s="69"/>
      <c r="N13" s="69"/>
      <c r="O13" s="69"/>
      <c r="P13" s="69"/>
      <c r="Q13" s="69"/>
      <c r="R13" s="71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F13" s="4"/>
      <c r="AG13" s="77" t="s">
        <v>75</v>
      </c>
      <c r="AH13" s="77"/>
      <c r="AI13" s="67"/>
      <c r="AJ13" s="67"/>
      <c r="AK13" s="67"/>
      <c r="AL13" s="67"/>
      <c r="AM13" s="67"/>
      <c r="AN13" s="67"/>
      <c r="AO13" s="67"/>
      <c r="AP13" s="67"/>
      <c r="AQ13" s="77" t="s">
        <v>19</v>
      </c>
      <c r="AR13" s="77"/>
      <c r="AS13" s="59"/>
      <c r="AT13" s="59"/>
      <c r="AU13" s="73" t="s">
        <v>70</v>
      </c>
      <c r="AV13" s="73"/>
      <c r="AW13" s="7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2"/>
      <c r="BM13" s="72"/>
      <c r="BN13" s="73"/>
      <c r="BO13" s="73"/>
      <c r="BP13" s="73"/>
      <c r="BQ13" s="73"/>
      <c r="BR13" s="73"/>
      <c r="BS13" s="73"/>
      <c r="BT13" s="73"/>
      <c r="BU13" s="73"/>
      <c r="BW13" s="3"/>
      <c r="BX13" s="3"/>
      <c r="BY13" s="3"/>
      <c r="BZ13" s="3"/>
      <c r="CA13" s="3"/>
      <c r="CB13" s="3"/>
      <c r="CC13" s="3"/>
    </row>
    <row r="14" spans="9:81" s="1" customFormat="1" ht="12" customHeight="1">
      <c r="I14" s="69"/>
      <c r="J14" s="69"/>
      <c r="K14" s="69"/>
      <c r="L14" s="69"/>
      <c r="M14" s="69"/>
      <c r="N14" s="69"/>
      <c r="O14" s="69"/>
      <c r="P14" s="69"/>
      <c r="Q14" s="69"/>
      <c r="R14" s="71"/>
      <c r="S14" s="8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67" t="s">
        <v>20</v>
      </c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9"/>
      <c r="BM14" s="72"/>
      <c r="BN14" s="73"/>
      <c r="BO14" s="73"/>
      <c r="BP14" s="73"/>
      <c r="BQ14" s="73"/>
      <c r="BR14" s="73"/>
      <c r="BS14" s="73"/>
      <c r="BT14" s="73"/>
      <c r="BU14" s="73"/>
      <c r="BW14" s="3"/>
      <c r="BX14" s="3"/>
      <c r="BY14" s="3"/>
      <c r="BZ14" s="3"/>
      <c r="CA14" s="3"/>
      <c r="CB14" s="3"/>
      <c r="CC14" s="3"/>
    </row>
    <row r="15" spans="9:73" s="1" customFormat="1" ht="6" customHeight="1"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70"/>
      <c r="BL15" s="67"/>
      <c r="BM15" s="69"/>
      <c r="BN15" s="69"/>
      <c r="BO15" s="69"/>
      <c r="BP15" s="69"/>
      <c r="BQ15" s="69"/>
      <c r="BR15" s="69"/>
      <c r="BS15" s="69"/>
      <c r="BT15" s="69"/>
      <c r="BU15" s="69"/>
    </row>
    <row r="16" spans="1:81" s="1" customFormat="1" ht="12.75" customHeight="1">
      <c r="A16" s="53" t="s">
        <v>7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5"/>
      <c r="BA16" s="53" t="s">
        <v>8</v>
      </c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5"/>
      <c r="BM16" s="6"/>
      <c r="BN16" s="60" t="s">
        <v>59</v>
      </c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2"/>
    </row>
    <row r="17" spans="1:81" s="1" customFormat="1" ht="12.75" customHeight="1">
      <c r="A17" s="25" t="s">
        <v>76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7"/>
      <c r="BA17" s="64" t="s">
        <v>58</v>
      </c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5"/>
      <c r="BN17" s="63" t="s">
        <v>83</v>
      </c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</row>
    <row r="18" spans="1:81" s="1" customFormat="1" ht="12.75" customHeight="1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30"/>
      <c r="BA18" s="50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2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</row>
    <row r="19" spans="1:81" s="1" customFormat="1" ht="12.7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30"/>
      <c r="BA19" s="50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2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</row>
    <row r="20" spans="1:81" s="1" customFormat="1" ht="12.75" customHeight="1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30"/>
      <c r="BA20" s="50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2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</row>
    <row r="21" spans="1:81" s="1" customFormat="1" ht="12.7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30"/>
      <c r="BA21" s="50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2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</row>
    <row r="22" spans="1:80" s="1" customFormat="1" ht="12.75" customHeight="1">
      <c r="A22" s="31" t="s">
        <v>22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3"/>
      <c r="BA22" s="50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2"/>
      <c r="BN22" s="66" t="s">
        <v>9</v>
      </c>
      <c r="BO22" s="66"/>
      <c r="BP22" s="67"/>
      <c r="BQ22" s="67"/>
      <c r="BR22" s="67"/>
      <c r="BS22" s="67"/>
      <c r="BT22" s="67"/>
      <c r="BU22" s="67"/>
      <c r="BV22" s="67"/>
      <c r="BW22" s="68" t="s">
        <v>10</v>
      </c>
      <c r="BX22" s="68"/>
      <c r="BY22" s="59"/>
      <c r="BZ22" s="59"/>
      <c r="CA22" s="59"/>
      <c r="CB22" s="59"/>
    </row>
    <row r="23" spans="1:80" s="1" customFormat="1" ht="12.75" customHeight="1">
      <c r="A23" s="31" t="s">
        <v>23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3"/>
      <c r="BA23" s="50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2"/>
      <c r="BN23" s="66" t="s">
        <v>9</v>
      </c>
      <c r="BO23" s="66"/>
      <c r="BP23" s="54"/>
      <c r="BQ23" s="54"/>
      <c r="BR23" s="54"/>
      <c r="BS23" s="54"/>
      <c r="BT23" s="54"/>
      <c r="BU23" s="54"/>
      <c r="BV23" s="54"/>
      <c r="BW23" s="68" t="s">
        <v>10</v>
      </c>
      <c r="BX23" s="68"/>
      <c r="BY23" s="45"/>
      <c r="BZ23" s="45"/>
      <c r="CA23" s="45"/>
      <c r="CB23" s="45"/>
    </row>
    <row r="24" spans="1:81" s="1" customFormat="1" ht="12.75" customHeight="1">
      <c r="A24" s="28" t="s">
        <v>81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30"/>
      <c r="BA24" s="50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2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</row>
    <row r="25" spans="1:81" s="1" customFormat="1" ht="12.75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30"/>
      <c r="BA25" s="50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2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</row>
    <row r="26" spans="1:81" s="1" customFormat="1" ht="12.7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30"/>
      <c r="BA26" s="50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2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</row>
    <row r="27" spans="1:81" s="1" customFormat="1" ht="12.7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30"/>
      <c r="BA27" s="50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2"/>
      <c r="BN27" s="53" t="s">
        <v>24</v>
      </c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5"/>
    </row>
    <row r="28" spans="1:81" s="1" customFormat="1" ht="12.75" customHeight="1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30"/>
      <c r="BA28" s="50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2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</row>
    <row r="29" spans="1:64" s="1" customFormat="1" ht="12.75" customHeight="1">
      <c r="A29" s="31" t="s">
        <v>22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3"/>
      <c r="BA29" s="50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s="1" customFormat="1" ht="12.75" customHeight="1">
      <c r="A30" s="31" t="s">
        <v>62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3"/>
      <c r="BA30" s="50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64" s="1" customFormat="1" ht="12.75" customHeight="1">
      <c r="A31" s="56" t="s">
        <v>61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8"/>
      <c r="BA31" s="50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</row>
    <row r="32" spans="1:64" s="1" customFormat="1" ht="12.75" customHeight="1">
      <c r="A32" s="31" t="s">
        <v>22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3"/>
      <c r="BA32" s="50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2"/>
    </row>
    <row r="33" spans="1:64" s="1" customFormat="1" ht="12.75" customHeight="1">
      <c r="A33" s="47" t="s">
        <v>63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9"/>
      <c r="BA33" s="50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2"/>
    </row>
    <row r="34" spans="1:81" s="1" customFormat="1" ht="3.75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</row>
    <row r="35" spans="1:81" s="1" customFormat="1" ht="12.75" customHeight="1">
      <c r="A35" s="43" t="s">
        <v>11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7"/>
    </row>
    <row r="36" spans="1:81" s="1" customFormat="1" ht="3" customHeight="1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2"/>
    </row>
    <row r="37" spans="1:81" s="1" customFormat="1" ht="12.75" customHeight="1">
      <c r="A37" s="43" t="s">
        <v>12</v>
      </c>
      <c r="B37" s="44"/>
      <c r="C37" s="44"/>
      <c r="D37" s="44"/>
      <c r="E37" s="44"/>
      <c r="F37" s="44"/>
      <c r="G37" s="44"/>
      <c r="H37" s="44"/>
      <c r="I37" s="44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2"/>
    </row>
    <row r="38" spans="1:81" s="1" customFormat="1" ht="3.75" customHeight="1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2"/>
    </row>
    <row r="39" spans="1:81" s="1" customFormat="1" ht="12.75" customHeight="1">
      <c r="A39" s="35" t="s">
        <v>13</v>
      </c>
      <c r="B39" s="35"/>
      <c r="C39" s="35"/>
      <c r="D39" s="35"/>
      <c r="E39" s="35"/>
      <c r="F39" s="35"/>
      <c r="G39" s="37" t="s">
        <v>14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9"/>
    </row>
    <row r="40" spans="1:81" s="1" customFormat="1" ht="25.5" customHeight="1">
      <c r="A40" s="36"/>
      <c r="B40" s="36"/>
      <c r="C40" s="36"/>
      <c r="D40" s="36"/>
      <c r="E40" s="36"/>
      <c r="F40" s="36"/>
      <c r="G40" s="36" t="s">
        <v>15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 t="s">
        <v>71</v>
      </c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</row>
    <row r="41" spans="1:81" s="1" customFormat="1" ht="12.75" customHeight="1">
      <c r="A41" s="34">
        <v>1</v>
      </c>
      <c r="B41" s="34"/>
      <c r="C41" s="34"/>
      <c r="D41" s="34"/>
      <c r="E41" s="34"/>
      <c r="F41" s="34"/>
      <c r="G41" s="34" t="s">
        <v>16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 t="s">
        <v>17</v>
      </c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 t="s">
        <v>18</v>
      </c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 t="s">
        <v>72</v>
      </c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</row>
    <row r="42" spans="1:81" s="1" customFormat="1" ht="12.75" customHeight="1">
      <c r="A42" s="34" t="s">
        <v>73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</row>
    <row r="43" ht="2.25" customHeight="1"/>
  </sheetData>
  <sheetProtection/>
  <mergeCells count="87">
    <mergeCell ref="BN23:BO23"/>
    <mergeCell ref="BP23:BV23"/>
    <mergeCell ref="BW23:BX23"/>
    <mergeCell ref="BY23:CB23"/>
    <mergeCell ref="I2:J2"/>
    <mergeCell ref="K2:BR2"/>
    <mergeCell ref="BS2:BU2"/>
    <mergeCell ref="I5:BU5"/>
    <mergeCell ref="I6:BU6"/>
    <mergeCell ref="I7:BU7"/>
    <mergeCell ref="I1:J1"/>
    <mergeCell ref="K1:BR1"/>
    <mergeCell ref="BS1:BU1"/>
    <mergeCell ref="I4:J4"/>
    <mergeCell ref="K4:BR4"/>
    <mergeCell ref="BS4:BU4"/>
    <mergeCell ref="I3:J3"/>
    <mergeCell ref="K3:BR3"/>
    <mergeCell ref="BS3:BU3"/>
    <mergeCell ref="I8:BU8"/>
    <mergeCell ref="I13:R13"/>
    <mergeCell ref="J9:BT9"/>
    <mergeCell ref="I10:K10"/>
    <mergeCell ref="L10:BS10"/>
    <mergeCell ref="BT10:BU10"/>
    <mergeCell ref="AQ13:AR13"/>
    <mergeCell ref="AS13:AT13"/>
    <mergeCell ref="AU13:AW13"/>
    <mergeCell ref="J11:BU11"/>
    <mergeCell ref="BM13:BU13"/>
    <mergeCell ref="I12:R12"/>
    <mergeCell ref="S12:BL12"/>
    <mergeCell ref="BM12:BU12"/>
    <mergeCell ref="AG13:AH13"/>
    <mergeCell ref="AI13:AP13"/>
    <mergeCell ref="I15:R15"/>
    <mergeCell ref="S15:BL15"/>
    <mergeCell ref="BM15:BU15"/>
    <mergeCell ref="I14:R14"/>
    <mergeCell ref="BM14:BU14"/>
    <mergeCell ref="AF14:AX14"/>
    <mergeCell ref="A34:CC34"/>
    <mergeCell ref="A16:AZ16"/>
    <mergeCell ref="BA16:BL16"/>
    <mergeCell ref="BN16:CC16"/>
    <mergeCell ref="BN17:CC21"/>
    <mergeCell ref="BA17:BL23"/>
    <mergeCell ref="BN22:BO22"/>
    <mergeCell ref="BP22:BV22"/>
    <mergeCell ref="BW22:BX22"/>
    <mergeCell ref="BY22:CB22"/>
    <mergeCell ref="A32:AZ32"/>
    <mergeCell ref="A33:AZ33"/>
    <mergeCell ref="BA24:BL33"/>
    <mergeCell ref="BN27:CC27"/>
    <mergeCell ref="BN24:CC24"/>
    <mergeCell ref="A29:AZ29"/>
    <mergeCell ref="BN25:CC25"/>
    <mergeCell ref="BN26:CC26"/>
    <mergeCell ref="A31:AZ31"/>
    <mergeCell ref="A30:AZ30"/>
    <mergeCell ref="A36:CC36"/>
    <mergeCell ref="A37:I37"/>
    <mergeCell ref="J37:CB37"/>
    <mergeCell ref="Y35:CB35"/>
    <mergeCell ref="A35:X35"/>
    <mergeCell ref="A38:CC38"/>
    <mergeCell ref="A42:F42"/>
    <mergeCell ref="G42:X42"/>
    <mergeCell ref="Y42:AQ42"/>
    <mergeCell ref="AR42:BJ42"/>
    <mergeCell ref="A39:F40"/>
    <mergeCell ref="G39:CC39"/>
    <mergeCell ref="G40:X40"/>
    <mergeCell ref="Y40:AQ40"/>
    <mergeCell ref="AR40:BJ40"/>
    <mergeCell ref="BK40:CC40"/>
    <mergeCell ref="A17:AZ21"/>
    <mergeCell ref="A22:AZ22"/>
    <mergeCell ref="A23:AZ23"/>
    <mergeCell ref="A24:AZ28"/>
    <mergeCell ref="BK42:CC42"/>
    <mergeCell ref="A41:F41"/>
    <mergeCell ref="G41:X41"/>
    <mergeCell ref="Y41:AQ41"/>
    <mergeCell ref="AR41:BJ41"/>
    <mergeCell ref="BK41:CC41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D6" sqref="D6"/>
    </sheetView>
  </sheetViews>
  <sheetFormatPr defaultColWidth="9.33203125" defaultRowHeight="12.75"/>
  <cols>
    <col min="1" max="1" width="32.5" style="0" customWidth="1"/>
    <col min="2" max="2" width="6" style="0" customWidth="1"/>
    <col min="3" max="3" width="5" style="0" customWidth="1"/>
    <col min="5" max="5" width="9" style="0" customWidth="1"/>
    <col min="6" max="7" width="11.33203125" style="0" customWidth="1"/>
    <col min="8" max="8" width="10.16015625" style="0" customWidth="1"/>
    <col min="9" max="9" width="9.83203125" style="0" customWidth="1"/>
    <col min="10" max="10" width="7.83203125" style="0" customWidth="1"/>
    <col min="11" max="11" width="8.83203125" style="0" customWidth="1"/>
    <col min="12" max="12" width="9.83203125" style="0" customWidth="1"/>
    <col min="13" max="13" width="8" style="0" customWidth="1"/>
    <col min="14" max="14" width="9.66015625" style="0" customWidth="1"/>
    <col min="15" max="17" width="0.82421875" style="0" customWidth="1"/>
  </cols>
  <sheetData>
    <row r="1" spans="1:14" ht="12.75">
      <c r="A1" s="91" t="s">
        <v>46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35.25" customHeight="1">
      <c r="A2" s="92" t="s">
        <v>25</v>
      </c>
      <c r="B2" s="95" t="s">
        <v>26</v>
      </c>
      <c r="C2" s="92" t="s">
        <v>27</v>
      </c>
      <c r="D2" s="98" t="s">
        <v>28</v>
      </c>
      <c r="E2" s="99"/>
      <c r="F2" s="98" t="s">
        <v>44</v>
      </c>
      <c r="G2" s="100"/>
      <c r="H2" s="99"/>
      <c r="I2" s="98" t="s">
        <v>45</v>
      </c>
      <c r="J2" s="100"/>
      <c r="K2" s="100"/>
      <c r="L2" s="100"/>
      <c r="M2" s="100"/>
      <c r="N2" s="99"/>
    </row>
    <row r="3" spans="1:14" ht="23.25" customHeight="1">
      <c r="A3" s="93"/>
      <c r="B3" s="96"/>
      <c r="C3" s="93"/>
      <c r="D3" s="101" t="s">
        <v>29</v>
      </c>
      <c r="E3" s="95" t="s">
        <v>30</v>
      </c>
      <c r="F3" s="98" t="s">
        <v>31</v>
      </c>
      <c r="G3" s="99"/>
      <c r="H3" s="95" t="s">
        <v>32</v>
      </c>
      <c r="I3" s="98" t="s">
        <v>33</v>
      </c>
      <c r="J3" s="100"/>
      <c r="K3" s="99"/>
      <c r="L3" s="98" t="s">
        <v>34</v>
      </c>
      <c r="M3" s="100"/>
      <c r="N3" s="99"/>
    </row>
    <row r="4" spans="1:14" ht="71.25" customHeight="1">
      <c r="A4" s="94"/>
      <c r="B4" s="97"/>
      <c r="C4" s="94"/>
      <c r="D4" s="102"/>
      <c r="E4" s="97"/>
      <c r="F4" s="10" t="s">
        <v>35</v>
      </c>
      <c r="G4" s="10" t="s">
        <v>36</v>
      </c>
      <c r="H4" s="97"/>
      <c r="I4" s="10" t="s">
        <v>39</v>
      </c>
      <c r="J4" s="10" t="s">
        <v>37</v>
      </c>
      <c r="K4" s="10" t="s">
        <v>38</v>
      </c>
      <c r="L4" s="10" t="s">
        <v>39</v>
      </c>
      <c r="M4" s="10" t="s">
        <v>37</v>
      </c>
      <c r="N4" s="10" t="s">
        <v>40</v>
      </c>
    </row>
    <row r="5" spans="1:14" ht="12.75">
      <c r="A5" s="14" t="s">
        <v>41</v>
      </c>
      <c r="B5" s="14" t="s">
        <v>42</v>
      </c>
      <c r="C5" s="14" t="s">
        <v>43</v>
      </c>
      <c r="D5" s="14">
        <v>1</v>
      </c>
      <c r="E5" s="14">
        <v>2</v>
      </c>
      <c r="F5" s="14">
        <v>3</v>
      </c>
      <c r="G5" s="14">
        <v>4</v>
      </c>
      <c r="H5" s="14">
        <v>5</v>
      </c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</row>
    <row r="6" spans="1:14" ht="25.5">
      <c r="A6" s="16" t="s">
        <v>68</v>
      </c>
      <c r="B6" s="17">
        <v>100</v>
      </c>
      <c r="C6" s="17" t="s">
        <v>47</v>
      </c>
      <c r="D6" s="12">
        <f>SUM(D8:D10,D12:D14,D16:D19)</f>
        <v>0</v>
      </c>
      <c r="E6" s="12">
        <f>SUM(E8:E10,E12:E14,E16:E19)</f>
        <v>0</v>
      </c>
      <c r="F6" s="12">
        <f>SUM(I6:K6)</f>
        <v>0</v>
      </c>
      <c r="G6" s="12">
        <f>SUM(G8:G10,G12:G14,G16:G19)</f>
        <v>0</v>
      </c>
      <c r="H6" s="12">
        <f>SUM(L6:N6)</f>
        <v>0</v>
      </c>
      <c r="I6" s="12">
        <f aca="true" t="shared" si="0" ref="I6:N6">SUM(I8:I10,I12:I14,I16:I19)</f>
        <v>0</v>
      </c>
      <c r="J6" s="12">
        <f t="shared" si="0"/>
        <v>0</v>
      </c>
      <c r="K6" s="12">
        <f t="shared" si="0"/>
        <v>0</v>
      </c>
      <c r="L6" s="12">
        <f t="shared" si="0"/>
        <v>0</v>
      </c>
      <c r="M6" s="12">
        <f t="shared" si="0"/>
        <v>0</v>
      </c>
      <c r="N6" s="12">
        <f t="shared" si="0"/>
        <v>0</v>
      </c>
    </row>
    <row r="7" spans="1:14" ht="12.75">
      <c r="A7" s="19" t="s">
        <v>21</v>
      </c>
      <c r="B7" s="18"/>
      <c r="C7" s="11"/>
      <c r="D7" s="13"/>
      <c r="E7" s="13"/>
      <c r="F7" s="12"/>
      <c r="G7" s="12"/>
      <c r="H7" s="12"/>
      <c r="I7" s="13"/>
      <c r="J7" s="13"/>
      <c r="K7" s="13"/>
      <c r="L7" s="13"/>
      <c r="M7" s="13"/>
      <c r="N7" s="13"/>
    </row>
    <row r="8" spans="1:14" ht="12.75">
      <c r="A8" s="20" t="s">
        <v>64</v>
      </c>
      <c r="B8" s="18">
        <v>101</v>
      </c>
      <c r="C8" s="18" t="s">
        <v>48</v>
      </c>
      <c r="D8" s="13"/>
      <c r="E8" s="13"/>
      <c r="F8" s="12">
        <f aca="true" t="shared" si="1" ref="F8:F19">SUM(I8:K8)</f>
        <v>0</v>
      </c>
      <c r="G8" s="12"/>
      <c r="H8" s="12">
        <f aca="true" t="shared" si="2" ref="H8:H19">SUM(L8:N8)</f>
        <v>0</v>
      </c>
      <c r="I8" s="13"/>
      <c r="J8" s="13"/>
      <c r="K8" s="13"/>
      <c r="L8" s="13"/>
      <c r="M8" s="13"/>
      <c r="N8" s="13"/>
    </row>
    <row r="9" spans="1:14" ht="76.5">
      <c r="A9" s="20" t="s">
        <v>84</v>
      </c>
      <c r="B9" s="18">
        <v>102</v>
      </c>
      <c r="C9" s="18" t="s">
        <v>49</v>
      </c>
      <c r="D9" s="13"/>
      <c r="E9" s="13"/>
      <c r="F9" s="12">
        <f>SUM(I9:K9)</f>
        <v>0</v>
      </c>
      <c r="G9" s="12"/>
      <c r="H9" s="12">
        <f>SUM(L9:N9)</f>
        <v>0</v>
      </c>
      <c r="I9" s="13"/>
      <c r="J9" s="13"/>
      <c r="K9" s="13"/>
      <c r="L9" s="13"/>
      <c r="M9" s="13"/>
      <c r="N9" s="13"/>
    </row>
    <row r="10" spans="1:14" ht="12.75">
      <c r="A10" s="20" t="s">
        <v>65</v>
      </c>
      <c r="B10" s="18">
        <v>281</v>
      </c>
      <c r="C10" s="18" t="s">
        <v>50</v>
      </c>
      <c r="D10" s="13"/>
      <c r="E10" s="13"/>
      <c r="F10" s="12">
        <f t="shared" si="1"/>
        <v>0</v>
      </c>
      <c r="G10" s="12"/>
      <c r="H10" s="12">
        <f t="shared" si="2"/>
        <v>0</v>
      </c>
      <c r="I10" s="13"/>
      <c r="J10" s="13"/>
      <c r="K10" s="13"/>
      <c r="L10" s="13"/>
      <c r="M10" s="13"/>
      <c r="N10" s="13"/>
    </row>
    <row r="11" spans="1:14" ht="12.75">
      <c r="A11" s="19" t="s">
        <v>66</v>
      </c>
      <c r="B11" s="18">
        <v>282</v>
      </c>
      <c r="C11" s="18" t="s">
        <v>51</v>
      </c>
      <c r="D11" s="13"/>
      <c r="E11" s="13"/>
      <c r="F11" s="12">
        <f t="shared" si="1"/>
        <v>0</v>
      </c>
      <c r="G11" s="12"/>
      <c r="H11" s="12">
        <f t="shared" si="2"/>
        <v>0</v>
      </c>
      <c r="I11" s="13"/>
      <c r="J11" s="13"/>
      <c r="K11" s="13"/>
      <c r="L11" s="13"/>
      <c r="M11" s="13"/>
      <c r="N11" s="13"/>
    </row>
    <row r="12" spans="1:14" ht="37.5" customHeight="1">
      <c r="A12" s="20" t="s">
        <v>74</v>
      </c>
      <c r="B12" s="18">
        <v>401</v>
      </c>
      <c r="C12" s="18" t="s">
        <v>52</v>
      </c>
      <c r="D12" s="13"/>
      <c r="E12" s="13"/>
      <c r="F12" s="12">
        <f t="shared" si="1"/>
        <v>0</v>
      </c>
      <c r="G12" s="12"/>
      <c r="H12" s="12">
        <f t="shared" si="2"/>
        <v>0</v>
      </c>
      <c r="I12" s="13"/>
      <c r="J12" s="13"/>
      <c r="K12" s="13"/>
      <c r="L12" s="13"/>
      <c r="M12" s="13"/>
      <c r="N12" s="13"/>
    </row>
    <row r="13" spans="1:14" ht="12.75">
      <c r="A13" s="20" t="s">
        <v>56</v>
      </c>
      <c r="B13" s="18">
        <v>501</v>
      </c>
      <c r="C13" s="18" t="s">
        <v>53</v>
      </c>
      <c r="D13" s="13"/>
      <c r="E13" s="13"/>
      <c r="F13" s="12">
        <f t="shared" si="1"/>
        <v>0</v>
      </c>
      <c r="G13" s="12"/>
      <c r="H13" s="12">
        <f t="shared" si="2"/>
        <v>0</v>
      </c>
      <c r="I13" s="13"/>
      <c r="J13" s="13"/>
      <c r="K13" s="13"/>
      <c r="L13" s="13"/>
      <c r="M13" s="13"/>
      <c r="N13" s="13"/>
    </row>
    <row r="14" spans="1:14" ht="12.75">
      <c r="A14" s="20" t="s">
        <v>67</v>
      </c>
      <c r="B14" s="18">
        <v>301</v>
      </c>
      <c r="C14" s="18" t="s">
        <v>54</v>
      </c>
      <c r="D14" s="13"/>
      <c r="E14" s="13"/>
      <c r="F14" s="12">
        <f t="shared" si="1"/>
        <v>0</v>
      </c>
      <c r="G14" s="12"/>
      <c r="H14" s="12">
        <f t="shared" si="2"/>
        <v>0</v>
      </c>
      <c r="I14" s="13"/>
      <c r="J14" s="13"/>
      <c r="K14" s="13"/>
      <c r="L14" s="13"/>
      <c r="M14" s="13"/>
      <c r="N14" s="13"/>
    </row>
    <row r="15" spans="1:14" ht="23.25" customHeight="1">
      <c r="A15" s="21" t="s">
        <v>77</v>
      </c>
      <c r="B15" s="18">
        <v>311</v>
      </c>
      <c r="C15" s="18" t="s">
        <v>55</v>
      </c>
      <c r="D15" s="13"/>
      <c r="E15" s="13"/>
      <c r="F15" s="12">
        <f t="shared" si="1"/>
        <v>0</v>
      </c>
      <c r="G15" s="12"/>
      <c r="H15" s="12">
        <f t="shared" si="2"/>
        <v>0</v>
      </c>
      <c r="I15" s="13"/>
      <c r="J15" s="13"/>
      <c r="K15" s="13"/>
      <c r="L15" s="13"/>
      <c r="M15" s="13"/>
      <c r="N15" s="13"/>
    </row>
    <row r="16" spans="1:14" ht="63.75" customHeight="1">
      <c r="A16" s="22" t="s">
        <v>82</v>
      </c>
      <c r="B16" s="17">
        <v>411</v>
      </c>
      <c r="C16" s="17">
        <v>10</v>
      </c>
      <c r="D16" s="12"/>
      <c r="E16" s="12"/>
      <c r="F16" s="12">
        <f t="shared" si="1"/>
        <v>0</v>
      </c>
      <c r="G16" s="12"/>
      <c r="H16" s="12">
        <f t="shared" si="2"/>
        <v>0</v>
      </c>
      <c r="I16" s="12"/>
      <c r="J16" s="12"/>
      <c r="K16" s="12"/>
      <c r="L16" s="12"/>
      <c r="M16" s="12"/>
      <c r="N16" s="12"/>
    </row>
    <row r="17" spans="1:14" ht="63.75">
      <c r="A17" s="20" t="s">
        <v>78</v>
      </c>
      <c r="B17" s="23">
        <v>421</v>
      </c>
      <c r="C17" s="23">
        <v>11</v>
      </c>
      <c r="D17" s="24"/>
      <c r="E17" s="24"/>
      <c r="F17" s="13">
        <f t="shared" si="1"/>
        <v>0</v>
      </c>
      <c r="G17" s="13"/>
      <c r="H17" s="13">
        <f t="shared" si="2"/>
        <v>0</v>
      </c>
      <c r="I17" s="24"/>
      <c r="J17" s="24"/>
      <c r="K17" s="24"/>
      <c r="L17" s="24"/>
      <c r="M17" s="24"/>
      <c r="N17" s="24"/>
    </row>
    <row r="18" spans="1:14" ht="90" customHeight="1">
      <c r="A18" s="22" t="s">
        <v>85</v>
      </c>
      <c r="B18" s="17">
        <v>431</v>
      </c>
      <c r="C18" s="17">
        <v>12</v>
      </c>
      <c r="D18" s="12"/>
      <c r="E18" s="12"/>
      <c r="F18" s="12">
        <f t="shared" si="1"/>
        <v>0</v>
      </c>
      <c r="G18" s="12"/>
      <c r="H18" s="12">
        <f t="shared" si="2"/>
        <v>0</v>
      </c>
      <c r="I18" s="12"/>
      <c r="J18" s="12"/>
      <c r="K18" s="12"/>
      <c r="L18" s="12"/>
      <c r="M18" s="12"/>
      <c r="N18" s="12"/>
    </row>
    <row r="19" spans="1:14" ht="12.75">
      <c r="A19" s="20" t="s">
        <v>57</v>
      </c>
      <c r="B19" s="18">
        <v>103</v>
      </c>
      <c r="C19" s="18">
        <v>13</v>
      </c>
      <c r="D19" s="13"/>
      <c r="E19" s="13"/>
      <c r="F19" s="12">
        <f t="shared" si="1"/>
        <v>0</v>
      </c>
      <c r="G19" s="12"/>
      <c r="H19" s="12">
        <f t="shared" si="2"/>
        <v>0</v>
      </c>
      <c r="I19" s="13"/>
      <c r="J19" s="13"/>
      <c r="K19" s="13"/>
      <c r="L19" s="13"/>
      <c r="M19" s="13"/>
      <c r="N19" s="13"/>
    </row>
    <row r="20" spans="1:14" ht="17.25" customHeight="1">
      <c r="A20" s="105" t="s">
        <v>79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14" ht="12.75" customHeight="1">
      <c r="A21" s="103" t="s">
        <v>80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</row>
    <row r="22" spans="1:14" ht="12.75" customHeight="1">
      <c r="A22" s="104" t="s">
        <v>69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</row>
  </sheetData>
  <sheetProtection objects="1"/>
  <mergeCells count="16">
    <mergeCell ref="A21:N21"/>
    <mergeCell ref="A22:N22"/>
    <mergeCell ref="A20:N20"/>
    <mergeCell ref="H3:H4"/>
    <mergeCell ref="I3:K3"/>
    <mergeCell ref="L3:N3"/>
    <mergeCell ref="A1:N1"/>
    <mergeCell ref="A2:A4"/>
    <mergeCell ref="B2:B4"/>
    <mergeCell ref="C2:C4"/>
    <mergeCell ref="D2:E2"/>
    <mergeCell ref="F2:H2"/>
    <mergeCell ref="I2:N2"/>
    <mergeCell ref="D3:D4"/>
    <mergeCell ref="E3:E4"/>
    <mergeCell ref="F3:G3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численности и оплате труда работников сферы социального обслуживания по категориям персонала</dc:title>
  <dc:subject/>
  <dc:creator/>
  <cp:keywords/>
  <dc:description>Подготовлено на базе материалов БСС «Система Главбух»</dc:description>
  <cp:lastModifiedBy>strebkov</cp:lastModifiedBy>
  <cp:lastPrinted>2014-12-15T10:16:52Z</cp:lastPrinted>
  <dcterms:created xsi:type="dcterms:W3CDTF">2012-11-12T12:48:30Z</dcterms:created>
  <dcterms:modified xsi:type="dcterms:W3CDTF">2014-12-24T05:00:12Z</dcterms:modified>
  <cp:category/>
  <cp:version/>
  <cp:contentType/>
  <cp:contentStatus/>
</cp:coreProperties>
</file>