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875" activeTab="0"/>
  </bookViews>
  <sheets>
    <sheet name="Титул" sheetId="1" r:id="rId1"/>
    <sheet name="Раздел 1" sheetId="2" r:id="rId2"/>
    <sheet name="Разделы 2-4" sheetId="3" r:id="rId3"/>
    <sheet name="Разделы 5, 6" sheetId="4" r:id="rId4"/>
    <sheet name="Раздел 7" sheetId="5" r:id="rId5"/>
    <sheet name="Раздел 8" sheetId="6" r:id="rId6"/>
    <sheet name="Раздел 9" sheetId="7" r:id="rId7"/>
  </sheets>
  <definedNames>
    <definedName name="_xlnm.Print_Titles" localSheetId="4">'Раздел 7'!$4:$4</definedName>
    <definedName name="_xlnm.Print_Titles" localSheetId="3">'Разделы 5, 6'!$5:$5</definedName>
    <definedName name="_xlnm.Print_Area" localSheetId="1">'Раздел 1'!$A$1:$BJ$18</definedName>
    <definedName name="_xlnm.Print_Area" localSheetId="4">'Раздел 7'!$A$1:$C$47</definedName>
    <definedName name="_xlnm.Print_Area" localSheetId="5">'Раздел 8'!$A$1:$G$29</definedName>
    <definedName name="_xlnm.Print_Area" localSheetId="2">'Разделы 2-4'!$A$1:$F$39</definedName>
    <definedName name="_xlnm.Print_Area" localSheetId="3">'Разделы 5, 6'!$A$1:$E$131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<sst xmlns="http://schemas.openxmlformats.org/spreadsheetml/2006/main" count="635" uniqueCount="429">
  <si>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</si>
  <si>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</si>
  <si>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</si>
  <si>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</si>
  <si>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</si>
  <si>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</si>
  <si>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</si>
  <si>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ОСНОВНЫЕ СВЕДЕНИЯ О ДЕЯТЕЛЬНОСТИ ОРГАНИЗАЦИИ </t>
  </si>
  <si>
    <t>за 20</t>
  </si>
  <si>
    <t>год</t>
  </si>
  <si>
    <t>Предоставляют:</t>
  </si>
  <si>
    <t>Сроки предоставления</t>
  </si>
  <si>
    <t>Форма N 1-предприятие</t>
  </si>
  <si>
    <t>1 апреля 
после отчетного года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</si>
  <si>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</si>
  <si>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</si>
  <si>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</si>
  <si>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</si>
  <si>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</si>
  <si>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</si>
  <si>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</si>
  <si>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</si>
  <si>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</si>
  <si>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</si>
  <si>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</si>
  <si>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0601009</t>
  </si>
  <si>
    <t>Число</t>
  </si>
  <si>
    <t>месяц</t>
  </si>
  <si>
    <t>N строки</t>
  </si>
  <si>
    <t>Создано впервые (новое)</t>
  </si>
  <si>
    <t>Образовалось в результате слияния юридических лиц</t>
  </si>
  <si>
    <t>Образовалось в результате разделения другого юридического лица</t>
  </si>
  <si>
    <t>*) нужное отметить (обвести кружком соответствующий код строки)</t>
  </si>
  <si>
    <t>N
строки</t>
  </si>
  <si>
    <t>А</t>
  </si>
  <si>
    <t>Б</t>
  </si>
  <si>
    <t>1</t>
  </si>
  <si>
    <t>Х</t>
  </si>
  <si>
    <t>Код по ОКЕИ: тысяча рублей - 384 (с одним десятичным знаком)</t>
  </si>
  <si>
    <t>Наименование</t>
  </si>
  <si>
    <t>Уставный капитал (фонд) на конец отчетного года</t>
  </si>
  <si>
    <t>Всего</t>
  </si>
  <si>
    <t>Федеральные органы исполнительной власти</t>
  </si>
  <si>
    <t>20</t>
  </si>
  <si>
    <t>Органы исполнительной власти субъектов Российской Федерации</t>
  </si>
  <si>
    <t>Органы местного самоуправления</t>
  </si>
  <si>
    <t>Коммерческие организации (кроме финансово-кредитных)</t>
  </si>
  <si>
    <t>в том числе субъекты малого и среднего предпринимательства</t>
  </si>
  <si>
    <t>Финансово-кредитные организации</t>
  </si>
  <si>
    <t>Некоммерческие организации</t>
  </si>
  <si>
    <t>Физические лица</t>
  </si>
  <si>
    <t>в том числе работники данной организации</t>
  </si>
  <si>
    <t>Да</t>
  </si>
  <si>
    <t>Нет</t>
  </si>
  <si>
    <t>Код страны-партнера по ОКСМ</t>
  </si>
  <si>
    <t>В</t>
  </si>
  <si>
    <t>в т.ч. имеют статус филиалов</t>
  </si>
  <si>
    <t>Количество дочерних и зависимых обществ</t>
  </si>
  <si>
    <t>Отчетный год</t>
  </si>
  <si>
    <t>в том числе:</t>
  </si>
  <si>
    <t>из них:</t>
  </si>
  <si>
    <t>товаров на экспорт</t>
  </si>
  <si>
    <t>продано товаров, приобретенных для перепродажи</t>
  </si>
  <si>
    <t>электрической энергии</t>
  </si>
  <si>
    <t>тепловой энергии</t>
  </si>
  <si>
    <t>продано сырья, материалов, комплектующих изделий, топлива, приобретенных ранее для производства продукции</t>
  </si>
  <si>
    <t>Работы строительного характера, выполненные по договору субподряда другими юридическими и физическими лицами</t>
  </si>
  <si>
    <t>Работы научно-технического характера, выполненные по договору субподряда другими юридическими и физическими лицами</t>
  </si>
  <si>
    <t>Произведено промышленной продукции, зачисленной в отчетном периоде в основные средства</t>
  </si>
  <si>
    <t>Произведено сельскохозяйственной продукции, зачисленной в отчетном периоде в основные средства (скот и многолетние насаждения)</t>
  </si>
  <si>
    <t>Произведено строительно-монтажных работ для собственного потребления (хозяйственным способом)</t>
  </si>
  <si>
    <t>Произведено продукции, переданной другим юридическим и физическим лицам на безвозмездной основе</t>
  </si>
  <si>
    <t>Произведено сельскохозяйственной продукции собственного производства, переданной своим несельскохозяйственным подразделениям</t>
  </si>
  <si>
    <t>Субсидии из бюджета, связанные с текущим производством</t>
  </si>
  <si>
    <t>Количество месяцев, в течение которых организация осуществляла свою деятельность в отчетном году</t>
  </si>
  <si>
    <t>Справочно:</t>
  </si>
  <si>
    <t>Расходы на приобретение товаров для перепродажи</t>
  </si>
  <si>
    <t>Остатки товаров для перепродажи:</t>
  </si>
  <si>
    <t>Расходы на приобретение сырья, материалов, покупных полуфабрикатов и комплектующих изделий для производства и продажи продукции (товаров, работ, услуг)</t>
  </si>
  <si>
    <t>Расходы на приобретение топлива</t>
  </si>
  <si>
    <t>Расходы на энергию</t>
  </si>
  <si>
    <t>электрической энергии, приобретенной на оптовом рынке электрической энергии (мощности)</t>
  </si>
  <si>
    <t>Расходы на воду</t>
  </si>
  <si>
    <t>Остатки на складе сырья, материалов, покупных полуфабрикатов и комплектующих изделий, приобретенных для производства и продажи продукции (товаров, работ, услуг):</t>
  </si>
  <si>
    <t>Остатки на складе топлива для производства и продажи продукции (товаров, работ, услуг):</t>
  </si>
  <si>
    <t>Расходы на оплату труда</t>
  </si>
  <si>
    <t>Амортизация основных средств</t>
  </si>
  <si>
    <t>Амортизация нематериальных активов</t>
  </si>
  <si>
    <t>Обязательные страховые платежи</t>
  </si>
  <si>
    <t>из них по страхованию от несчастных случаев на производстве и профессиональных заболеваний</t>
  </si>
  <si>
    <t>Добровольные страховые платежи</t>
  </si>
  <si>
    <t>Представительские расходы</t>
  </si>
  <si>
    <t>Суточные и подъемные</t>
  </si>
  <si>
    <t>налог на добычу полезных ископаемых</t>
  </si>
  <si>
    <t>земельный налог</t>
  </si>
  <si>
    <t>водный налог</t>
  </si>
  <si>
    <t>транспортный налог</t>
  </si>
  <si>
    <t>по транспортировке грузов</t>
  </si>
  <si>
    <t>промышленным железнодорожным транспортом</t>
  </si>
  <si>
    <t>автомобильным транспортом</t>
  </si>
  <si>
    <t>трубопроводным транспортом</t>
  </si>
  <si>
    <t>морским транспортом</t>
  </si>
  <si>
    <t>внутренним водным транспортом</t>
  </si>
  <si>
    <t>воздушным транспортом</t>
  </si>
  <si>
    <t>сельскохозяйственных услуг (кроме ветеринарных)</t>
  </si>
  <si>
    <t>прочих услуг производственного характера</t>
  </si>
  <si>
    <t>гостиниц и прочих мест временного проживания</t>
  </si>
  <si>
    <t>пассажирского транспорта</t>
  </si>
  <si>
    <t>железнодорожного</t>
  </si>
  <si>
    <t>воздушного</t>
  </si>
  <si>
    <t>почтовой и курьерской связи</t>
  </si>
  <si>
    <t>в области электросвязи</t>
  </si>
  <si>
    <t>в области права</t>
  </si>
  <si>
    <t>аудиторских организаций</t>
  </si>
  <si>
    <t>геодезических, картографических и гидрометеорологических служб</t>
  </si>
  <si>
    <t>здравоохранения</t>
  </si>
  <si>
    <t>образования</t>
  </si>
  <si>
    <t>науки</t>
  </si>
  <si>
    <t>прочих услуг</t>
  </si>
  <si>
    <t>Стоимость неоплачиваемого переработанного сырья заказчика (давальческого)</t>
  </si>
  <si>
    <t>Стоимость сырья и материалов, переданных в отчетном периоде на переработку другим юридическим и физическим лицам</t>
  </si>
  <si>
    <t>Остатки готовой промышленной продукции собственного производства:</t>
  </si>
  <si>
    <t>Животные на выращивании и откорме:</t>
  </si>
  <si>
    <t>Незавершенное производство:</t>
  </si>
  <si>
    <t>Сумма НДС, начисленная и причитающаяся к получению от покупателей за проданные товары, продукцию, выполненные работы, оказанные услуги в отчетном году</t>
  </si>
  <si>
    <t>Код по ОКВЭД</t>
  </si>
  <si>
    <t>Всего по организации</t>
  </si>
  <si>
    <t>в том числе</t>
  </si>
  <si>
    <t xml:space="preserve">Сведения о головной организации </t>
  </si>
  <si>
    <t>Головная организация (наименование)</t>
  </si>
  <si>
    <t>Код по ОКПО</t>
  </si>
  <si>
    <t>Местонахождение (почтовый адрес - фактический)</t>
  </si>
  <si>
    <t>01</t>
  </si>
  <si>
    <t>Основной вид деятельности:</t>
  </si>
  <si>
    <t>Коды по ОКЕИ: человек - 792; тысяча рублей - 384 (с одним десятичным знаком)</t>
  </si>
  <si>
    <t>Виды деятельности</t>
  </si>
  <si>
    <t>Оборот, тыс.руб.</t>
  </si>
  <si>
    <t>Предыдущий год</t>
  </si>
  <si>
    <t>Всего по головной организации</t>
  </si>
  <si>
    <t>202</t>
  </si>
  <si>
    <t>203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</si>
  <si>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</si>
  <si>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</si>
  <si>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</si>
  <si>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</si>
  <si>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"</t>
  </si>
  <si>
    <t>(номер контактного телефона)</t>
  </si>
  <si>
    <t>(дата составления документа)</t>
  </si>
  <si>
    <t>201</t>
  </si>
  <si>
    <t>при выполнении строительных и монтажных работ:</t>
  </si>
  <si>
    <t>Расходы работодателя по выплате пособия по временной нетрудоспособности за первые три дня нетрудоспособности работника</t>
  </si>
  <si>
    <t>Плата по договору купли-продажи лесных насаждений</t>
  </si>
  <si>
    <t>услуг рекламных организаций</t>
  </si>
  <si>
    <t>человек;</t>
  </si>
  <si>
    <t>человек.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</si>
  <si>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</si>
  <si>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 xml:space="preserve">                                                   на начало года</t>
  </si>
  <si>
    <t xml:space="preserve">                                                   на конец года</t>
  </si>
  <si>
    <t xml:space="preserve">Численность работников, предоставленных другим организациям в соответствии с договорами на выполнение работ (оказание услуг) </t>
  </si>
  <si>
    <t xml:space="preserve">E-mail: </t>
  </si>
  <si>
    <t>Приказ Росстата:
Об утверждении формы
от 04.09.2014 N 547
О внесении изменений (при наличии)</t>
  </si>
  <si>
    <t xml:space="preserve"> - территориальному органу Росстата в субъекте Российской Федерации 
 по установленному им адресу </t>
  </si>
  <si>
    <t>Дата начала
хозяйственной
деятельности (102)</t>
  </si>
  <si>
    <t>Дата регистрации 
(последней
перерегистрации)
юридического лица (101)</t>
  </si>
  <si>
    <t>Сведения о способе образования и реорганизации 
юридического лица*)</t>
  </si>
  <si>
    <t>Способ образования
 (заполняется организациями, образовавшимися в отчетном году)</t>
  </si>
  <si>
    <t>103</t>
  </si>
  <si>
    <t>104</t>
  </si>
  <si>
    <t>105</t>
  </si>
  <si>
    <t xml:space="preserve">Выделилось из другого юридического лица </t>
  </si>
  <si>
    <t>106</t>
  </si>
  <si>
    <t xml:space="preserve">Реорганизация </t>
  </si>
  <si>
    <t>В составе юридического лица происходили изменения в отчетном году (слияние, присоединение, разделение, выделение, преобразование)</t>
  </si>
  <si>
    <t>107</t>
  </si>
  <si>
    <t xml:space="preserve">В составе юридического лица не происходили изменения в отчетном году </t>
  </si>
  <si>
    <t>108</t>
  </si>
  <si>
    <t xml:space="preserve">Раздел 1. Общие сведения о юридическом лице </t>
  </si>
  <si>
    <t>Раздел 2. Распределение уставного капитала (фонда) между акционерами (учредителями)</t>
  </si>
  <si>
    <t xml:space="preserve">Уставный капитал (фонд) на конец отчетного года </t>
  </si>
  <si>
    <t>204</t>
  </si>
  <si>
    <t>205</t>
  </si>
  <si>
    <t>206</t>
  </si>
  <si>
    <t>207</t>
  </si>
  <si>
    <t>208</t>
  </si>
  <si>
    <t>209</t>
  </si>
  <si>
    <t>210</t>
  </si>
  <si>
    <t xml:space="preserve">Есть ли в Вашем уставном капитале (фонде) иностранный капитал: </t>
  </si>
  <si>
    <t>211</t>
  </si>
  <si>
    <t>212</t>
  </si>
  <si>
    <t>нужное отметить (обвести кружком cоответствующий код)</t>
  </si>
  <si>
    <t>если да, то заполните раздел 3; если нет, то переходите к заполнению раздела 4</t>
  </si>
  <si>
    <t xml:space="preserve">Раздел 4. Организационная структура юридического лица в отчетном году </t>
  </si>
  <si>
    <t>Код по ОКЕИ: единица - 642</t>
  </si>
  <si>
    <t>301</t>
  </si>
  <si>
    <t>302</t>
  </si>
  <si>
    <t>Количество территориально-обособленных подразделений</t>
  </si>
  <si>
    <t>401</t>
  </si>
  <si>
    <t>402</t>
  </si>
  <si>
    <t>403</t>
  </si>
  <si>
    <t>Раздел 5. Сведения о производстве и отгрузке товаров, работ и услуг</t>
  </si>
  <si>
    <t>501</t>
  </si>
  <si>
    <t>502</t>
  </si>
  <si>
    <t>503</t>
  </si>
  <si>
    <t>товаров, произведенных из собственного сырья и материалов другими  юридическими и физическими лицами</t>
  </si>
  <si>
    <t>оказано услуг по переработке неоплачиваемого (давальческого) сырья</t>
  </si>
  <si>
    <t>произведено работ по капитальному и текущему ремонту зданий и  сооружений</t>
  </si>
  <si>
    <t>газа</t>
  </si>
  <si>
    <t>объектов недвижимости</t>
  </si>
  <si>
    <t>511</t>
  </si>
  <si>
    <t>512</t>
  </si>
  <si>
    <t>513</t>
  </si>
  <si>
    <t>514</t>
  </si>
  <si>
    <t>515</t>
  </si>
  <si>
    <t>516</t>
  </si>
  <si>
    <t>517</t>
  </si>
  <si>
    <t>518</t>
  </si>
  <si>
    <t>Произведено кормов, удобрений и прочей продукции для использования при осуществлении сельскохозяйственной деятельности собственными силами</t>
  </si>
  <si>
    <t>519</t>
  </si>
  <si>
    <t>520</t>
  </si>
  <si>
    <t>другими юридическими и физическими лицами</t>
  </si>
  <si>
    <t>521</t>
  </si>
  <si>
    <t>522</t>
  </si>
  <si>
    <t>Произведено строительных материалов и конструкций для использования</t>
  </si>
  <si>
    <t>собственными силами организации</t>
  </si>
  <si>
    <t>523</t>
  </si>
  <si>
    <t>из них на покрытие убытков организаций, возникающих при продаже товаров (работ, услуг)</t>
  </si>
  <si>
    <t>524</t>
  </si>
  <si>
    <t>525</t>
  </si>
  <si>
    <t>Сумма вывозных (экспортных) таможенных пошлин, подлежащих уплате за отчетный период</t>
  </si>
  <si>
    <t>526</t>
  </si>
  <si>
    <t>Раздел 6. Расходы на производство и продажу продукции (товаров, работ и услуг)</t>
  </si>
  <si>
    <t>601</t>
  </si>
  <si>
    <t>602</t>
  </si>
  <si>
    <t>603</t>
  </si>
  <si>
    <t>604</t>
  </si>
  <si>
    <t>605</t>
  </si>
  <si>
    <t>на начало года</t>
  </si>
  <si>
    <t>606</t>
  </si>
  <si>
    <t>на конец года</t>
  </si>
  <si>
    <t>607</t>
  </si>
  <si>
    <t>объекты недвижимости:</t>
  </si>
  <si>
    <t>608</t>
  </si>
  <si>
    <t>609</t>
  </si>
  <si>
    <t>610</t>
  </si>
  <si>
    <t>импортные сырье, материалы, покупные изделия</t>
  </si>
  <si>
    <t>611</t>
  </si>
  <si>
    <t>газ природный (естественный), используемый в качестве компонента при производстве продукции</t>
  </si>
  <si>
    <t>612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</si>
  <si>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</si>
  <si>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613</t>
  </si>
  <si>
    <t>плата за аренду вагонов и иные платежи собственникам вагонов</t>
  </si>
  <si>
    <t>614</t>
  </si>
  <si>
    <t>плата за грузовые перевозки, за предоставление услуг,  инфраструктуры и  локомотивной тяги</t>
  </si>
  <si>
    <t>615</t>
  </si>
  <si>
    <t>616</t>
  </si>
  <si>
    <t>продукты нефтепереработки</t>
  </si>
  <si>
    <t>617</t>
  </si>
  <si>
    <t>газ природный (естественный)</t>
  </si>
  <si>
    <t>618</t>
  </si>
  <si>
    <t>уголь</t>
  </si>
  <si>
    <t>619</t>
  </si>
  <si>
    <t>другие виды топлива</t>
  </si>
  <si>
    <t>620</t>
  </si>
  <si>
    <t>621</t>
  </si>
  <si>
    <t>622</t>
  </si>
  <si>
    <t>из нее:</t>
  </si>
  <si>
    <t>623</t>
  </si>
  <si>
    <t>624</t>
  </si>
  <si>
    <t>625</t>
  </si>
  <si>
    <t>Расходы на рекультивацию земель</t>
  </si>
  <si>
    <t>626</t>
  </si>
  <si>
    <t>627</t>
  </si>
  <si>
    <t>628</t>
  </si>
  <si>
    <t>629</t>
  </si>
  <si>
    <t>630</t>
  </si>
  <si>
    <t>631</t>
  </si>
  <si>
    <t>Покупная стоимость сырья, материалов, топлива, комплектующих изделий, приобретенных для производства продукции, но проданных на сторону без переработки (обработки) (из строк 610, 616 и/или 627, 629)</t>
  </si>
  <si>
    <t>632</t>
  </si>
  <si>
    <t>633</t>
  </si>
  <si>
    <t>из них оплата учебных отпусков</t>
  </si>
  <si>
    <t>634</t>
  </si>
  <si>
    <t>Страховые взносы в Пенсионный фонд, ФСС, ФФОМС</t>
  </si>
  <si>
    <t>635</t>
  </si>
  <si>
    <t>636</t>
  </si>
  <si>
    <t>637</t>
  </si>
  <si>
    <t>638</t>
  </si>
  <si>
    <t>Арендная плата (без арендной платы, указанной по строкам 614, 703)</t>
  </si>
  <si>
    <t>639</t>
  </si>
  <si>
    <t>арендная плата по договору финансовой аренды (договору лизинга)</t>
  </si>
  <si>
    <t>640</t>
  </si>
  <si>
    <t>арендная плата за земельные участки</t>
  </si>
  <si>
    <t>641</t>
  </si>
  <si>
    <t>арендная плата за другие обособленные природные объекты</t>
  </si>
  <si>
    <t>642</t>
  </si>
  <si>
    <t>плата за арендуемые помещения</t>
  </si>
  <si>
    <t>643</t>
  </si>
  <si>
    <t>арендная плата за машины и оборудование</t>
  </si>
  <si>
    <t>644</t>
  </si>
  <si>
    <t>арендная плата за транспортные средства</t>
  </si>
  <si>
    <t>645</t>
  </si>
  <si>
    <t>646</t>
  </si>
  <si>
    <t>647</t>
  </si>
  <si>
    <t>648</t>
  </si>
  <si>
    <t>649</t>
  </si>
  <si>
    <t>650</t>
  </si>
  <si>
    <t>Налоги и сборы, включаемые в себестоимость продукции (работ, услуг)</t>
  </si>
  <si>
    <t>651</t>
  </si>
  <si>
    <t>652</t>
  </si>
  <si>
    <t>653</t>
  </si>
  <si>
    <t>654</t>
  </si>
  <si>
    <t>655</t>
  </si>
  <si>
    <t>656</t>
  </si>
  <si>
    <t>Расходы по оплате работ и услуг сторонних организаций</t>
  </si>
  <si>
    <t>657</t>
  </si>
  <si>
    <t>658</t>
  </si>
  <si>
    <t>659</t>
  </si>
  <si>
    <t>660</t>
  </si>
  <si>
    <t>661</t>
  </si>
  <si>
    <t>662</t>
  </si>
  <si>
    <t>663</t>
  </si>
  <si>
    <t>Остатки готовой сельскохозяйственной продукции собственного производства</t>
  </si>
  <si>
    <t>664</t>
  </si>
  <si>
    <t>665</t>
  </si>
  <si>
    <t>667</t>
  </si>
  <si>
    <t>668</t>
  </si>
  <si>
    <t>669</t>
  </si>
  <si>
    <t>666</t>
  </si>
  <si>
    <t>670</t>
  </si>
  <si>
    <t xml:space="preserve">Справочно: </t>
  </si>
  <si>
    <t>Инвестиции в основной капитал (671)</t>
  </si>
  <si>
    <t>тысруб</t>
  </si>
  <si>
    <t>Раздел 7. Расходы по оплате отдельных видов работ и услуг сторонних организаций</t>
  </si>
  <si>
    <t>(расшифровка строки 657)</t>
  </si>
  <si>
    <t>701</t>
  </si>
  <si>
    <t>702</t>
  </si>
  <si>
    <t>703</t>
  </si>
  <si>
    <t>плата за грузовые перевозки, за предоставление услуг,     инфраструктуры и  локомотивной тяги</t>
  </si>
  <si>
    <t>704</t>
  </si>
  <si>
    <t>705</t>
  </si>
  <si>
    <t>706</t>
  </si>
  <si>
    <t>707</t>
  </si>
  <si>
    <t>708</t>
  </si>
  <si>
    <t>709</t>
  </si>
  <si>
    <t>710</t>
  </si>
  <si>
    <t>по капитальному и текущему ремонту, реставрации жилых и нежилых зданий или сооружений</t>
  </si>
  <si>
    <t>711</t>
  </si>
  <si>
    <t>по разведочному бурению</t>
  </si>
  <si>
    <t>712</t>
  </si>
  <si>
    <t>713</t>
  </si>
  <si>
    <t>714</t>
  </si>
  <si>
    <t>услуг по передаче и распределению электрической энергии</t>
  </si>
  <si>
    <t>715</t>
  </si>
  <si>
    <t>услуг по передаче и распределению тепловой энергии</t>
  </si>
  <si>
    <t>716</t>
  </si>
  <si>
    <t>услуг по распределению газа</t>
  </si>
  <si>
    <t>717</t>
  </si>
  <si>
    <t>услуг по переработке давальческого сырья</t>
  </si>
  <si>
    <t>718</t>
  </si>
  <si>
    <t>услуг по проведению геологоразведочных работ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</si>
  <si>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</si>
  <si>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</si>
  <si>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</si>
  <si>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</si>
  <si>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</si>
  <si>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</si>
  <si>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</si>
  <si>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</si>
  <si>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</si>
  <si>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</si>
  <si>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расходов на прямые рекламные мероприятия через средства массовой  информации (объявления в печати, передача по радио и телевидению) и   телекоммуникационные сети</t>
  </si>
  <si>
    <t>729</t>
  </si>
  <si>
    <t>услуг по найму рабочей силы и подбору персонала</t>
  </si>
  <si>
    <t>730</t>
  </si>
  <si>
    <t>731</t>
  </si>
  <si>
    <t>услуг по охранной деятельности</t>
  </si>
  <si>
    <t>732</t>
  </si>
  <si>
    <t>733</t>
  </si>
  <si>
    <t>734</t>
  </si>
  <si>
    <t>735</t>
  </si>
  <si>
    <t>по сбору и обработке сточных вод, утилизации твердых отходов и аналогичной деятельности</t>
  </si>
  <si>
    <t>736</t>
  </si>
  <si>
    <t>737</t>
  </si>
  <si>
    <t>N 
строки</t>
  </si>
  <si>
    <t>магистральным грузовым железнодорожным транспортом (без расходов, указанных по строке 613)</t>
  </si>
  <si>
    <t>Раздел 8. Виды экономической деятельности в отчетном году</t>
  </si>
  <si>
    <t xml:space="preserve">  Коды по ОКЕИ: человек – 792; тысяча рублей - 384 (с одним десятичным знаком)</t>
  </si>
  <si>
    <t>Средняя численность работников, чел *)</t>
  </si>
  <si>
    <t>Фонд начисленной заработной платы, тысруб *)</t>
  </si>
  <si>
    <t>Оборот, тысруб</t>
  </si>
  <si>
    <t>801</t>
  </si>
  <si>
    <t xml:space="preserve">в том числе </t>
  </si>
  <si>
    <t>по видам деятельности **)</t>
  </si>
  <si>
    <t>802</t>
  </si>
  <si>
    <r>
      <t xml:space="preserve">Справочно: 
</t>
    </r>
    <r>
      <rPr>
        <sz val="10"/>
        <rFont val="Times New Roman"/>
        <family val="1"/>
      </rPr>
      <t>Оборот в предыдущем году, тысруб</t>
    </r>
  </si>
  <si>
    <t>*) включая внешних совместителей и работников, выполнявших работы по договорам гражданско-правового характера;</t>
  </si>
  <si>
    <t>**) по перечню, определенному Федеральной службой государственной статистики.</t>
  </si>
  <si>
    <t xml:space="preserve">Численность работников, предоставленных другими организациями в соответствии с договорами на выполнение работ (оказание услуг) </t>
  </si>
  <si>
    <t xml:space="preserve">(включая индивидуальных предпринимателей) (803) </t>
  </si>
  <si>
    <t>(включая индивидуальных предпринимателей) (804)</t>
  </si>
  <si>
    <t>Если Ваша организация состоит из 2-х и более территориально-обособленных подразделений (включая головное) 
(строка 401 графа 1 &gt; 1), заполните раздел 9</t>
  </si>
  <si>
    <t>Раздел 9. Сведения о головной организации и территориально-обособленных подразделениях</t>
  </si>
  <si>
    <t>Код по ОКТМО</t>
  </si>
  <si>
    <t>Средняя численность работников, чел.*)</t>
  </si>
  <si>
    <t>Фонд начисленной заработной платы, 
тыс.руб.*)</t>
  </si>
  <si>
    <t>по видам деятельности**):</t>
  </si>
  <si>
    <t>**) по перечню, определенному Федеральной службой государственной статистики;</t>
  </si>
  <si>
    <t>***) заполняется территориальными органами Федеральной службы государственной статистики.</t>
  </si>
  <si>
    <t>Если территориально-обособленных подразделений более 4-х, то необходимо в отчет включить дополнительные листы.</t>
  </si>
  <si>
    <t>Из общей суммы уставного капитала (фонда) (стр.201) - иностранные юридические и физические лица</t>
  </si>
  <si>
    <t>в т.ч. находящихся на территории других субъектов Российской Федерации</t>
  </si>
  <si>
    <t xml:space="preserve">Оборот организации (без НДС, акцизов и аналогичных обязательных платежей) – всего (стр.502+507+512) </t>
  </si>
  <si>
    <t>отгружено товаров собственного производства, выполнено работ и услуг собственными силами (без продукции, указанной по строкам 513-518)</t>
  </si>
  <si>
    <t>Стоимость сырья, материалов, топлива, покупных полуфабрикатов и комплектующих изделий для производства и продажи продукции (товаров, работ, услуг), переданных безвозмездно и/или в счет вклада в уставный капитал другим организациям (из строк 610, 616 и/или 627, 629)</t>
  </si>
  <si>
    <t>Другие расходы, связанные с производством и продажей продукции (товаров, работ, услуг) (не перечисленные в строках 601, 610, 616, 621, 625, 626, 633, 635-639, 646, 648-651, 656, 657)</t>
  </si>
  <si>
    <t>901</t>
  </si>
  <si>
    <t>902</t>
  </si>
  <si>
    <t>Сведения о территориально-обособленных подразделениях</t>
  </si>
  <si>
    <t>Территориально-обособленное подразделение (наименование)</t>
  </si>
  <si>
    <t>N территориально- обособленного подразделения***)</t>
  </si>
  <si>
    <t>N территориально- обособленного подразделения</t>
  </si>
  <si>
    <t>Всего по территориально-обособленному подразделению</t>
  </si>
  <si>
    <t>N территориально-обособленного подразделения***)</t>
  </si>
  <si>
    <t>*) включая внешних совместителей  и  работников, выполнявших работы по договорам гражданско-правового характера;</t>
  </si>
  <si>
    <t>Раздел 3. Взносы иностранных юридических и физических лиц в уставный капитал (фонд) по странам-партнерам</t>
  </si>
  <si>
    <t>в том числе по странам-партнерам:</t>
  </si>
  <si>
    <t>Итого затрат на производство и продажу товаров (работ, услуг) за отчетный год (строки 610 + 616 + 621 + 625 + 626 + 627 – 628 + 629 – 630 – 631 – 632 + 633 + 635 + 636 + 637 + 638 + 639 + 646 + 648 + 649 + 650+ 651 + 656 + 657 + 658)</t>
  </si>
  <si>
    <t>903</t>
  </si>
  <si>
    <t>904</t>
  </si>
  <si>
    <t>Территориально-обособленное ,подразделение (наименование)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</si>
</sst>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 indent="2"/>
    </xf>
    <xf numFmtId="49" fontId="3" fillId="0" borderId="15" xfId="0" applyNumberFormat="1" applyFont="1" applyBorder="1" applyAlignment="1">
      <alignment horizontal="left" vertical="top" wrapText="1" indent="1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3" fillId="0" borderId="0" xfId="53">
      <alignment/>
      <protection/>
    </xf>
    <xf numFmtId="49" fontId="5" fillId="0" borderId="12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wrapText="1"/>
    </xf>
    <xf numFmtId="49" fontId="3" fillId="0" borderId="19" xfId="0" applyNumberFormat="1" applyFont="1" applyBorder="1" applyAlignment="1">
      <alignment horizontal="left" wrapText="1" indent="2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 indent="4"/>
    </xf>
    <xf numFmtId="49" fontId="3" fillId="0" borderId="17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 indent="2"/>
    </xf>
    <xf numFmtId="49" fontId="3" fillId="0" borderId="21" xfId="0" applyNumberFormat="1" applyFont="1" applyBorder="1" applyAlignment="1">
      <alignment horizontal="left" wrapText="1" indent="2"/>
    </xf>
    <xf numFmtId="49" fontId="3" fillId="0" borderId="21" xfId="0" applyNumberFormat="1" applyFont="1" applyBorder="1" applyAlignment="1">
      <alignment horizontal="left" wrapText="1" indent="4"/>
    </xf>
    <xf numFmtId="49" fontId="3" fillId="0" borderId="19" xfId="0" applyNumberFormat="1" applyFont="1" applyBorder="1" applyAlignment="1">
      <alignment horizontal="left" wrapText="1" indent="4"/>
    </xf>
    <xf numFmtId="49" fontId="3" fillId="0" borderId="19" xfId="0" applyNumberFormat="1" applyFont="1" applyBorder="1" applyAlignment="1">
      <alignment horizontal="left" wrapText="1" indent="6"/>
    </xf>
    <xf numFmtId="49" fontId="3" fillId="0" borderId="21" xfId="0" applyNumberFormat="1" applyFont="1" applyBorder="1" applyAlignment="1">
      <alignment horizontal="left" wrapText="1" indent="6"/>
    </xf>
    <xf numFmtId="49" fontId="3" fillId="0" borderId="20" xfId="0" applyNumberFormat="1" applyFont="1" applyBorder="1" applyAlignment="1">
      <alignment horizontal="left" wrapText="1" indent="6"/>
    </xf>
    <xf numFmtId="3" fontId="3" fillId="0" borderId="22" xfId="0" applyNumberFormat="1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center" shrinkToFit="1"/>
    </xf>
    <xf numFmtId="3" fontId="3" fillId="0" borderId="14" xfId="0" applyNumberFormat="1" applyFont="1" applyBorder="1" applyAlignment="1">
      <alignment horizontal="center" shrinkToFit="1"/>
    </xf>
    <xf numFmtId="3" fontId="3" fillId="0" borderId="15" xfId="0" applyNumberFormat="1" applyFont="1" applyBorder="1" applyAlignment="1">
      <alignment horizontal="center" shrinkToFit="1"/>
    </xf>
    <xf numFmtId="169" fontId="3" fillId="0" borderId="12" xfId="0" applyNumberFormat="1" applyFont="1" applyBorder="1" applyAlignment="1">
      <alignment horizontal="center" shrinkToFit="1"/>
    </xf>
    <xf numFmtId="169" fontId="3" fillId="0" borderId="14" xfId="0" applyNumberFormat="1" applyFont="1" applyBorder="1" applyAlignment="1">
      <alignment horizontal="center" shrinkToFit="1"/>
    </xf>
    <xf numFmtId="169" fontId="3" fillId="0" borderId="15" xfId="0" applyNumberFormat="1" applyFont="1" applyBorder="1" applyAlignment="1">
      <alignment horizontal="center" shrinkToFit="1"/>
    </xf>
    <xf numFmtId="169" fontId="3" fillId="0" borderId="12" xfId="0" applyNumberFormat="1" applyFont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shrinkToFit="1"/>
    </xf>
    <xf numFmtId="169" fontId="3" fillId="0" borderId="14" xfId="0" applyNumberFormat="1" applyFont="1" applyBorder="1" applyAlignment="1">
      <alignment horizontal="center" shrinkToFit="1"/>
    </xf>
    <xf numFmtId="169" fontId="3" fillId="0" borderId="15" xfId="0" applyNumberFormat="1" applyFont="1" applyBorder="1" applyAlignment="1">
      <alignment horizontal="center" shrinkToFit="1"/>
    </xf>
    <xf numFmtId="169" fontId="3" fillId="0" borderId="22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wrapText="1" indent="1"/>
    </xf>
    <xf numFmtId="49" fontId="3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left" wrapText="1" indent="1"/>
    </xf>
    <xf numFmtId="49" fontId="3" fillId="0" borderId="18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shrinkToFit="1"/>
    </xf>
    <xf numFmtId="169" fontId="3" fillId="0" borderId="23" xfId="0" applyNumberFormat="1" applyFont="1" applyBorder="1" applyAlignment="1">
      <alignment horizontal="center" shrinkToFit="1"/>
    </xf>
    <xf numFmtId="169" fontId="3" fillId="0" borderId="18" xfId="0" applyNumberFormat="1" applyFont="1" applyBorder="1" applyAlignment="1">
      <alignment horizontal="center" shrinkToFit="1"/>
    </xf>
    <xf numFmtId="49" fontId="3" fillId="0" borderId="2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9" xfId="0" applyNumberFormat="1" applyFont="1" applyBorder="1" applyAlignment="1">
      <alignment horizontal="left" wrapText="1" indent="2"/>
    </xf>
    <xf numFmtId="49" fontId="3" fillId="0" borderId="18" xfId="0" applyNumberFormat="1" applyFont="1" applyBorder="1" applyAlignment="1">
      <alignment horizontal="left" wrapText="1" indent="2"/>
    </xf>
    <xf numFmtId="3" fontId="3" fillId="0" borderId="19" xfId="0" applyNumberFormat="1" applyFont="1" applyBorder="1" applyAlignment="1">
      <alignment horizontal="center" shrinkToFit="1"/>
    </xf>
    <xf numFmtId="3" fontId="3" fillId="0" borderId="18" xfId="0" applyNumberFormat="1" applyFont="1" applyBorder="1" applyAlignment="1">
      <alignment horizontal="center" shrinkToFit="1"/>
    </xf>
    <xf numFmtId="3" fontId="3" fillId="0" borderId="19" xfId="0" applyNumberFormat="1" applyFont="1" applyBorder="1" applyAlignment="1">
      <alignment horizontal="center" shrinkToFit="1"/>
    </xf>
    <xf numFmtId="3" fontId="3" fillId="0" borderId="18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right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3" fillId="0" borderId="24" xfId="53" applyBorder="1">
      <alignment/>
      <protection/>
    </xf>
    <xf numFmtId="0" fontId="6" fillId="0" borderId="0" xfId="53" applyFont="1" applyAlignment="1">
      <alignment horizontal="center"/>
      <protection/>
    </xf>
    <xf numFmtId="49" fontId="5" fillId="0" borderId="21" xfId="0" applyNumberFormat="1" applyFont="1" applyBorder="1" applyAlignment="1">
      <alignment horizontal="left" wrapText="1" indent="15"/>
    </xf>
    <xf numFmtId="49" fontId="5" fillId="0" borderId="22" xfId="0" applyNumberFormat="1" applyFont="1" applyBorder="1" applyAlignment="1">
      <alignment horizontal="left" wrapText="1" indent="15"/>
    </xf>
    <xf numFmtId="49" fontId="5" fillId="0" borderId="16" xfId="0" applyNumberFormat="1" applyFont="1" applyBorder="1" applyAlignment="1">
      <alignment horizontal="left" wrapText="1" indent="15"/>
    </xf>
    <xf numFmtId="49" fontId="5" fillId="0" borderId="19" xfId="0" applyNumberFormat="1" applyFont="1" applyBorder="1" applyAlignment="1">
      <alignment horizontal="justify" wrapText="1"/>
    </xf>
    <xf numFmtId="49" fontId="5" fillId="0" borderId="23" xfId="0" applyNumberFormat="1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justify" wrapText="1"/>
    </xf>
    <xf numFmtId="49" fontId="5" fillId="0" borderId="13" xfId="0" applyNumberFormat="1" applyFont="1" applyBorder="1" applyAlignment="1">
      <alignment horizontal="left" wrapText="1" indent="15"/>
    </xf>
    <xf numFmtId="49" fontId="5" fillId="0" borderId="0" xfId="0" applyNumberFormat="1" applyFont="1" applyBorder="1" applyAlignment="1">
      <alignment horizontal="left" wrapText="1" indent="15"/>
    </xf>
    <xf numFmtId="49" fontId="5" fillId="0" borderId="10" xfId="0" applyNumberFormat="1" applyFont="1" applyBorder="1" applyAlignment="1">
      <alignment horizontal="left" wrapText="1" indent="15"/>
    </xf>
    <xf numFmtId="49" fontId="5" fillId="0" borderId="13" xfId="0" applyNumberFormat="1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left" wrapText="1" indent="2"/>
    </xf>
    <xf numFmtId="49" fontId="5" fillId="0" borderId="10" xfId="0" applyNumberFormat="1" applyFont="1" applyBorder="1" applyAlignment="1">
      <alignment horizontal="left" wrapText="1" indent="2"/>
    </xf>
    <xf numFmtId="49" fontId="5" fillId="0" borderId="21" xfId="0" applyNumberFormat="1" applyFont="1" applyBorder="1" applyAlignment="1">
      <alignment horizontal="left" wrapText="1" indent="2"/>
    </xf>
    <xf numFmtId="49" fontId="5" fillId="0" borderId="22" xfId="0" applyNumberFormat="1" applyFont="1" applyBorder="1" applyAlignment="1">
      <alignment horizontal="left" wrapText="1" indent="2"/>
    </xf>
    <xf numFmtId="49" fontId="5" fillId="0" borderId="16" xfId="0" applyNumberFormat="1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left" wrapText="1" indent="1"/>
    </xf>
    <xf numFmtId="49" fontId="5" fillId="0" borderId="23" xfId="0" applyNumberFormat="1" applyFont="1" applyBorder="1" applyAlignment="1">
      <alignment horizontal="left" wrapText="1" indent="1"/>
    </xf>
    <xf numFmtId="49" fontId="5" fillId="0" borderId="18" xfId="0" applyNumberFormat="1" applyFont="1" applyBorder="1" applyAlignment="1">
      <alignment horizontal="left" wrapText="1" indent="1"/>
    </xf>
    <xf numFmtId="49" fontId="5" fillId="0" borderId="21" xfId="0" applyNumberFormat="1" applyFont="1" applyBorder="1" applyAlignment="1">
      <alignment horizontal="justify" wrapText="1"/>
    </xf>
    <xf numFmtId="49" fontId="5" fillId="0" borderId="22" xfId="0" applyNumberFormat="1" applyFont="1" applyBorder="1" applyAlignment="1">
      <alignment horizontal="justify" wrapText="1"/>
    </xf>
    <xf numFmtId="49" fontId="5" fillId="0" borderId="16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wrapText="1"/>
    </xf>
    <xf numFmtId="49" fontId="5" fillId="0" borderId="13" xfId="0" applyNumberFormat="1" applyFont="1" applyBorder="1" applyAlignment="1">
      <alignment horizontal="justify" wrapText="1"/>
    </xf>
    <xf numFmtId="49" fontId="5" fillId="0" borderId="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3" fillId="0" borderId="21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left" wrapText="1" indent="1"/>
    </xf>
    <xf numFmtId="49" fontId="3" fillId="0" borderId="16" xfId="0" applyNumberFormat="1" applyFont="1" applyBorder="1" applyAlignment="1">
      <alignment horizontal="left" wrapText="1" indent="1"/>
    </xf>
    <xf numFmtId="49" fontId="3" fillId="0" borderId="20" xfId="0" applyNumberFormat="1" applyFont="1" applyBorder="1" applyAlignment="1">
      <alignment horizontal="left" wrapText="1" indent="4"/>
    </xf>
    <xf numFmtId="49" fontId="3" fillId="0" borderId="24" xfId="0" applyNumberFormat="1" applyFont="1" applyBorder="1" applyAlignment="1">
      <alignment horizontal="left" wrapText="1" indent="4"/>
    </xf>
    <xf numFmtId="49" fontId="3" fillId="0" borderId="11" xfId="0" applyNumberFormat="1" applyFont="1" applyBorder="1" applyAlignment="1">
      <alignment horizontal="left" wrapText="1" indent="4"/>
    </xf>
    <xf numFmtId="49" fontId="3" fillId="0" borderId="21" xfId="0" applyNumberFormat="1" applyFont="1" applyBorder="1" applyAlignment="1">
      <alignment horizontal="left" wrapText="1" indent="3"/>
    </xf>
    <xf numFmtId="49" fontId="3" fillId="0" borderId="22" xfId="0" applyNumberFormat="1" applyFont="1" applyBorder="1" applyAlignment="1">
      <alignment horizontal="left" wrapText="1" indent="3"/>
    </xf>
    <xf numFmtId="49" fontId="3" fillId="0" borderId="16" xfId="0" applyNumberFormat="1" applyFont="1" applyBorder="1" applyAlignment="1">
      <alignment horizontal="left" wrapText="1" indent="3"/>
    </xf>
    <xf numFmtId="0" fontId="5" fillId="0" borderId="19" xfId="0" applyFont="1" applyBorder="1" applyAlignment="1">
      <alignment horizontal="left" wrapText="1" indent="1"/>
    </xf>
    <xf numFmtId="0" fontId="5" fillId="0" borderId="23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49" fontId="3" fillId="0" borderId="23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 indent="3"/>
    </xf>
    <xf numFmtId="49" fontId="3" fillId="0" borderId="24" xfId="0" applyNumberFormat="1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left" wrapText="1" indent="3"/>
    </xf>
    <xf numFmtId="49" fontId="5" fillId="0" borderId="20" xfId="0" applyNumberFormat="1" applyFont="1" applyBorder="1" applyAlignment="1">
      <alignment wrapText="1"/>
    </xf>
    <xf numFmtId="49" fontId="5" fillId="0" borderId="24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 indent="2"/>
    </xf>
    <xf numFmtId="49" fontId="5" fillId="0" borderId="24" xfId="0" applyNumberFormat="1" applyFont="1" applyBorder="1" applyAlignment="1">
      <alignment horizontal="left" wrapText="1" indent="2"/>
    </xf>
    <xf numFmtId="49" fontId="5" fillId="0" borderId="11" xfId="0" applyNumberFormat="1" applyFont="1" applyBorder="1" applyAlignment="1">
      <alignment horizontal="left" wrapText="1" indent="2"/>
    </xf>
    <xf numFmtId="49" fontId="5" fillId="0" borderId="21" xfId="0" applyNumberFormat="1" applyFont="1" applyBorder="1" applyAlignment="1">
      <alignment horizontal="left" wrapText="1" indent="1"/>
    </xf>
    <xf numFmtId="49" fontId="5" fillId="0" borderId="22" xfId="0" applyNumberFormat="1" applyFont="1" applyBorder="1" applyAlignment="1">
      <alignment horizontal="left" wrapText="1" indent="1"/>
    </xf>
    <xf numFmtId="49" fontId="5" fillId="0" borderId="16" xfId="0" applyNumberFormat="1" applyFont="1" applyBorder="1" applyAlignment="1">
      <alignment horizontal="left" wrapText="1" inden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left" wrapText="1" indent="4"/>
    </xf>
    <xf numFmtId="49" fontId="5" fillId="0" borderId="24" xfId="0" applyNumberFormat="1" applyFont="1" applyBorder="1" applyAlignment="1">
      <alignment horizontal="left" wrapText="1" indent="4"/>
    </xf>
    <xf numFmtId="49" fontId="5" fillId="0" borderId="11" xfId="0" applyNumberFormat="1" applyFont="1" applyBorder="1" applyAlignment="1">
      <alignment horizontal="left" wrapText="1" indent="4"/>
    </xf>
    <xf numFmtId="169" fontId="3" fillId="0" borderId="14" xfId="0" applyNumberFormat="1" applyFont="1" applyBorder="1" applyAlignment="1">
      <alignment horizontal="center" shrinkToFit="1"/>
    </xf>
    <xf numFmtId="169" fontId="3" fillId="0" borderId="15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left" wrapText="1" indent="2"/>
    </xf>
    <xf numFmtId="49" fontId="5" fillId="0" borderId="23" xfId="0" applyNumberFormat="1" applyFont="1" applyBorder="1" applyAlignment="1">
      <alignment horizontal="left" wrapText="1" indent="2"/>
    </xf>
    <xf numFmtId="49" fontId="5" fillId="0" borderId="18" xfId="0" applyNumberFormat="1" applyFont="1" applyBorder="1" applyAlignment="1">
      <alignment horizontal="left" wrapText="1" indent="2"/>
    </xf>
    <xf numFmtId="0" fontId="5" fillId="0" borderId="20" xfId="0" applyFont="1" applyBorder="1" applyAlignment="1">
      <alignment horizontal="left" wrapText="1" indent="1"/>
    </xf>
    <xf numFmtId="0" fontId="5" fillId="0" borderId="24" xfId="0" applyFont="1" applyBorder="1" applyAlignment="1">
      <alignment horizontal="left" wrapText="1" indent="1"/>
    </xf>
    <xf numFmtId="0" fontId="5" fillId="0" borderId="11" xfId="0" applyFont="1" applyBorder="1" applyAlignment="1">
      <alignment horizontal="left" wrapText="1" indent="1"/>
    </xf>
    <xf numFmtId="49" fontId="5" fillId="0" borderId="13" xfId="0" applyNumberFormat="1" applyFont="1" applyBorder="1" applyAlignment="1">
      <alignment horizontal="left" wrapText="1" indent="1"/>
    </xf>
    <xf numFmtId="49" fontId="5" fillId="0" borderId="0" xfId="0" applyNumberFormat="1" applyFont="1" applyBorder="1" applyAlignment="1">
      <alignment horizontal="left" wrapText="1" indent="1"/>
    </xf>
    <xf numFmtId="49" fontId="5" fillId="0" borderId="10" xfId="0" applyNumberFormat="1" applyFont="1" applyBorder="1" applyAlignment="1">
      <alignment horizontal="left" wrapText="1" indent="1"/>
    </xf>
    <xf numFmtId="0" fontId="3" fillId="0" borderId="22" xfId="53" applyFont="1" applyBorder="1" applyAlignment="1">
      <alignment horizontal="right"/>
      <protection/>
    </xf>
    <xf numFmtId="0" fontId="3" fillId="0" borderId="22" xfId="53" applyBorder="1" applyAlignment="1">
      <alignment horizontal="right"/>
      <protection/>
    </xf>
    <xf numFmtId="49" fontId="5" fillId="0" borderId="19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49" fontId="5" fillId="0" borderId="18" xfId="0" applyNumberFormat="1" applyFont="1" applyBorder="1" applyAlignment="1">
      <alignment wrapText="1"/>
    </xf>
    <xf numFmtId="0" fontId="5" fillId="0" borderId="19" xfId="0" applyNumberFormat="1" applyFont="1" applyBorder="1" applyAlignment="1">
      <alignment horizontal="justify" wrapText="1"/>
    </xf>
    <xf numFmtId="0" fontId="5" fillId="0" borderId="23" xfId="0" applyNumberFormat="1" applyFont="1" applyBorder="1" applyAlignment="1">
      <alignment horizontal="justify" wrapText="1"/>
    </xf>
    <xf numFmtId="0" fontId="5" fillId="0" borderId="18" xfId="0" applyNumberFormat="1" applyFont="1" applyBorder="1" applyAlignment="1">
      <alignment horizontal="justify" wrapText="1"/>
    </xf>
    <xf numFmtId="169" fontId="3" fillId="0" borderId="12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left" wrapText="1" indent="3"/>
    </xf>
    <xf numFmtId="49" fontId="5" fillId="0" borderId="24" xfId="0" applyNumberFormat="1" applyFont="1" applyBorder="1" applyAlignment="1">
      <alignment horizontal="left" wrapText="1" indent="3"/>
    </xf>
    <xf numFmtId="49" fontId="5" fillId="0" borderId="11" xfId="0" applyNumberFormat="1" applyFont="1" applyBorder="1" applyAlignment="1">
      <alignment horizontal="left" wrapText="1" indent="3"/>
    </xf>
    <xf numFmtId="0" fontId="5" fillId="0" borderId="21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 indent="1"/>
    </xf>
    <xf numFmtId="0" fontId="5" fillId="0" borderId="16" xfId="0" applyFont="1" applyBorder="1" applyAlignment="1">
      <alignment horizontal="left" wrapText="1" indent="1"/>
    </xf>
    <xf numFmtId="169" fontId="3" fillId="0" borderId="17" xfId="0" applyNumberFormat="1" applyFont="1" applyBorder="1" applyAlignment="1">
      <alignment horizontal="center" shrinkToFit="1"/>
    </xf>
    <xf numFmtId="169" fontId="3" fillId="0" borderId="14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2"/>
    </xf>
    <xf numFmtId="49" fontId="3" fillId="0" borderId="22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indent="2"/>
    </xf>
    <xf numFmtId="49" fontId="3" fillId="0" borderId="0" xfId="0" applyNumberFormat="1" applyFont="1" applyAlignment="1">
      <alignment horizontal="left" wrapText="1" indent="2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left" indent="2"/>
    </xf>
    <xf numFmtId="49" fontId="3" fillId="0" borderId="16" xfId="0" applyNumberFormat="1" applyFont="1" applyBorder="1" applyAlignment="1">
      <alignment horizontal="left" indent="2"/>
    </xf>
    <xf numFmtId="168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/>
    </xf>
    <xf numFmtId="168" fontId="3" fillId="0" borderId="20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168" fontId="3" fillId="0" borderId="21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 indent="3"/>
    </xf>
    <xf numFmtId="49" fontId="3" fillId="0" borderId="24" xfId="0" applyNumberFormat="1" applyFont="1" applyBorder="1" applyAlignment="1">
      <alignment horizontal="left" indent="3"/>
    </xf>
    <xf numFmtId="49" fontId="3" fillId="0" borderId="11" xfId="0" applyNumberFormat="1" applyFont="1" applyBorder="1" applyAlignment="1">
      <alignment horizontal="left" indent="3"/>
    </xf>
    <xf numFmtId="49" fontId="3" fillId="0" borderId="2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left" wrapText="1" shrinkToFit="1"/>
    </xf>
    <xf numFmtId="49" fontId="3" fillId="0" borderId="23" xfId="0" applyNumberFormat="1" applyFont="1" applyBorder="1" applyAlignment="1">
      <alignment horizontal="left" wrapText="1" shrinkToFit="1"/>
    </xf>
    <xf numFmtId="49" fontId="3" fillId="0" borderId="18" xfId="0" applyNumberFormat="1" applyFont="1" applyBorder="1" applyAlignment="1">
      <alignment horizontal="left" wrapText="1" shrinkToFit="1"/>
    </xf>
    <xf numFmtId="49" fontId="3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justify"/>
    </xf>
    <xf numFmtId="49" fontId="3" fillId="0" borderId="2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9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8"/>
      <c r="M1" s="69" t="s">
        <v>0</v>
      </c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1"/>
      <c r="BP1" s="72"/>
      <c r="BQ1" s="67"/>
      <c r="BR1" s="67"/>
      <c r="BS1" s="67"/>
      <c r="BT1" s="67"/>
      <c r="BU1" s="67"/>
      <c r="BV1" s="67"/>
      <c r="BW1" s="67"/>
      <c r="BX1" s="67"/>
      <c r="BY1" s="67"/>
      <c r="BZ1" s="67"/>
    </row>
    <row r="2" spans="1:78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8"/>
      <c r="M3" s="75" t="s">
        <v>1</v>
      </c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7"/>
      <c r="BP3" s="72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12.75" customHeight="1">
      <c r="A4" s="66"/>
      <c r="B4" s="66"/>
      <c r="C4" s="66"/>
      <c r="D4" s="66"/>
      <c r="E4" s="66"/>
      <c r="F4" s="66"/>
      <c r="G4" s="66"/>
      <c r="H4" s="66"/>
      <c r="I4" s="66"/>
      <c r="J4" s="73"/>
      <c r="K4" s="73"/>
      <c r="L4" s="7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3"/>
      <c r="BQ4" s="73"/>
      <c r="BR4" s="73"/>
      <c r="BS4" s="66"/>
      <c r="BT4" s="66"/>
      <c r="BU4" s="66"/>
      <c r="BV4" s="66"/>
      <c r="BW4" s="66"/>
      <c r="BX4" s="66"/>
      <c r="BY4" s="66"/>
      <c r="BZ4" s="66"/>
    </row>
    <row r="5" spans="1:78" ht="12.75" customHeight="1">
      <c r="A5" s="66"/>
      <c r="B5" s="66"/>
      <c r="C5" s="66"/>
      <c r="D5" s="66"/>
      <c r="E5" s="66"/>
      <c r="F5" s="66"/>
      <c r="G5" s="66"/>
      <c r="H5" s="66"/>
      <c r="I5" s="68"/>
      <c r="J5" s="78" t="s">
        <v>2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80"/>
      <c r="BS5" s="72"/>
      <c r="BT5" s="67"/>
      <c r="BU5" s="67"/>
      <c r="BV5" s="67"/>
      <c r="BW5" s="67"/>
      <c r="BX5" s="67"/>
      <c r="BY5" s="67"/>
      <c r="BZ5" s="67"/>
    </row>
    <row r="6" spans="1:78" ht="12.75" customHeight="1">
      <c r="A6" s="66"/>
      <c r="B6" s="66"/>
      <c r="C6" s="66"/>
      <c r="D6" s="66"/>
      <c r="E6" s="66"/>
      <c r="F6" s="66"/>
      <c r="G6" s="66"/>
      <c r="H6" s="66"/>
      <c r="I6" s="68"/>
      <c r="J6" s="81" t="s">
        <v>3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3"/>
      <c r="BS6" s="72"/>
      <c r="BT6" s="67"/>
      <c r="BU6" s="67"/>
      <c r="BV6" s="67"/>
      <c r="BW6" s="67"/>
      <c r="BX6" s="67"/>
      <c r="BY6" s="67"/>
      <c r="BZ6" s="67"/>
    </row>
    <row r="7" spans="1:78" ht="12.75" customHeight="1">
      <c r="A7" s="66"/>
      <c r="B7" s="66"/>
      <c r="C7" s="66"/>
      <c r="D7" s="66"/>
      <c r="E7" s="66"/>
      <c r="F7" s="66"/>
      <c r="G7" s="66"/>
      <c r="H7" s="66"/>
      <c r="I7" s="68"/>
      <c r="J7" s="81" t="s">
        <v>4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3"/>
      <c r="BS7" s="72"/>
      <c r="BT7" s="67"/>
      <c r="BU7" s="67"/>
      <c r="BV7" s="67"/>
      <c r="BW7" s="67"/>
      <c r="BX7" s="67"/>
      <c r="BY7" s="67"/>
      <c r="BZ7" s="67"/>
    </row>
    <row r="8" spans="1:78" ht="12.75" customHeight="1">
      <c r="A8" s="66"/>
      <c r="B8" s="66"/>
      <c r="C8" s="66"/>
      <c r="D8" s="66"/>
      <c r="E8" s="66"/>
      <c r="F8" s="66"/>
      <c r="G8" s="66"/>
      <c r="H8" s="66"/>
      <c r="I8" s="68"/>
      <c r="J8" s="84" t="s">
        <v>5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6"/>
      <c r="BS8" s="72"/>
      <c r="BT8" s="67"/>
      <c r="BU8" s="67"/>
      <c r="BV8" s="67"/>
      <c r="BW8" s="67"/>
      <c r="BX8" s="67"/>
      <c r="BY8" s="67"/>
      <c r="BZ8" s="67"/>
    </row>
    <row r="9" spans="1:78" ht="12.75" customHeight="1">
      <c r="A9" s="66"/>
      <c r="B9" s="66"/>
      <c r="C9" s="66"/>
      <c r="D9" s="66"/>
      <c r="E9" s="66"/>
      <c r="F9" s="66"/>
      <c r="G9" s="66"/>
      <c r="H9" s="66"/>
      <c r="I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S9" s="66"/>
      <c r="BT9" s="66"/>
      <c r="BU9" s="66"/>
      <c r="BV9" s="66"/>
      <c r="BW9" s="66"/>
      <c r="BX9" s="66"/>
      <c r="BY9" s="66"/>
      <c r="BZ9" s="66"/>
    </row>
    <row r="10" spans="1:78" ht="12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8"/>
      <c r="N10" s="75" t="s">
        <v>6</v>
      </c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7"/>
      <c r="BQ10" s="72"/>
      <c r="BR10" s="67"/>
      <c r="BS10" s="67"/>
      <c r="BT10" s="67"/>
      <c r="BU10" s="67"/>
      <c r="BV10" s="67"/>
      <c r="BW10" s="67"/>
      <c r="BX10" s="67"/>
      <c r="BY10" s="67"/>
      <c r="BZ10" s="67"/>
    </row>
    <row r="11" spans="1:78" ht="12.75" customHeight="1">
      <c r="A11" s="66"/>
      <c r="B11" s="66"/>
      <c r="C11" s="66"/>
      <c r="D11" s="66"/>
      <c r="E11" s="66"/>
      <c r="F11" s="66"/>
      <c r="G11" s="66"/>
      <c r="H11" s="66"/>
      <c r="I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13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8"/>
      <c r="S12" s="87" t="s">
        <v>7</v>
      </c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9"/>
      <c r="BJ12" s="72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12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8"/>
      <c r="S13" s="93" t="s">
        <v>8</v>
      </c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73"/>
      <c r="AO13" s="73"/>
      <c r="AP13" s="67" t="s">
        <v>9</v>
      </c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8"/>
      <c r="BJ13" s="72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4.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8"/>
      <c r="S14" s="90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2"/>
      <c r="BJ14" s="72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</row>
    <row r="15" spans="1:78" ht="12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</row>
    <row r="16" spans="1:78" ht="12.75" customHeight="1">
      <c r="A16" s="75" t="s">
        <v>10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7"/>
      <c r="AU16" s="75" t="s">
        <v>11</v>
      </c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  <c r="BI16" s="95" t="s">
        <v>12</v>
      </c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7"/>
    </row>
    <row r="17" spans="1:78" ht="25.5" customHeight="1">
      <c r="A17" s="102" t="s">
        <v>155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4"/>
      <c r="AU17" s="105" t="s">
        <v>13</v>
      </c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7"/>
      <c r="BI17" s="106" t="s">
        <v>160</v>
      </c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</row>
    <row r="18" spans="1:78" ht="25.5" customHeight="1">
      <c r="A18" s="109" t="s">
        <v>161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1"/>
      <c r="AU18" s="109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1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</row>
    <row r="19" spans="1:78" ht="13.5" customHeight="1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100"/>
      <c r="AU19" s="98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100"/>
      <c r="BI19" s="101" t="s">
        <v>14</v>
      </c>
      <c r="BJ19" s="101"/>
      <c r="BK19" s="101"/>
      <c r="BL19" s="101"/>
      <c r="BM19" s="73"/>
      <c r="BN19" s="73"/>
      <c r="BO19" s="73"/>
      <c r="BP19" s="73"/>
      <c r="BQ19" s="73"/>
      <c r="BR19" s="73"/>
      <c r="BS19" s="73"/>
      <c r="BT19" s="112" t="s">
        <v>15</v>
      </c>
      <c r="BU19" s="112"/>
      <c r="BV19" s="73"/>
      <c r="BW19" s="73"/>
      <c r="BX19" s="73"/>
      <c r="BY19" s="66"/>
      <c r="BZ19" s="66"/>
    </row>
    <row r="20" spans="1:78" ht="13.5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100"/>
      <c r="AU20" s="98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100"/>
      <c r="BI20" s="101" t="s">
        <v>14</v>
      </c>
      <c r="BJ20" s="101"/>
      <c r="BK20" s="101"/>
      <c r="BL20" s="101"/>
      <c r="BM20" s="74"/>
      <c r="BN20" s="74"/>
      <c r="BO20" s="74"/>
      <c r="BP20" s="74"/>
      <c r="BQ20" s="74"/>
      <c r="BR20" s="74"/>
      <c r="BS20" s="74"/>
      <c r="BT20" s="112" t="s">
        <v>15</v>
      </c>
      <c r="BU20" s="112"/>
      <c r="BV20" s="74"/>
      <c r="BW20" s="74"/>
      <c r="BX20" s="74"/>
      <c r="BY20" s="66"/>
      <c r="BZ20" s="66"/>
    </row>
    <row r="21" spans="1:78" ht="13.5" customHeight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100"/>
      <c r="AU21" s="98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100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</row>
    <row r="22" spans="1:78" ht="12.75" customHeight="1">
      <c r="A22" s="119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119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1"/>
      <c r="BI22" s="75" t="s">
        <v>16</v>
      </c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7"/>
    </row>
    <row r="23" spans="1:78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</row>
    <row r="24" spans="1:78" ht="12.75" customHeight="1">
      <c r="A24" s="113" t="s">
        <v>17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6"/>
    </row>
    <row r="25" spans="1:78" ht="3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8"/>
    </row>
    <row r="26" spans="1:78" ht="12.75" customHeight="1">
      <c r="A26" s="113" t="s">
        <v>18</v>
      </c>
      <c r="B26" s="114"/>
      <c r="C26" s="114"/>
      <c r="D26" s="114"/>
      <c r="E26" s="114"/>
      <c r="F26" s="114"/>
      <c r="G26" s="114"/>
      <c r="H26" s="114"/>
      <c r="I26" s="114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2"/>
    </row>
    <row r="27" spans="1:78" ht="3.75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8"/>
    </row>
    <row r="28" spans="1:78" ht="12.75" customHeight="1">
      <c r="A28" s="122" t="s">
        <v>19</v>
      </c>
      <c r="B28" s="122"/>
      <c r="C28" s="122"/>
      <c r="D28" s="122"/>
      <c r="E28" s="122"/>
      <c r="F28" s="122"/>
      <c r="G28" s="124" t="s">
        <v>20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6"/>
    </row>
    <row r="29" spans="1:78" ht="25.5" customHeight="1">
      <c r="A29" s="123"/>
      <c r="B29" s="123"/>
      <c r="C29" s="123"/>
      <c r="D29" s="123"/>
      <c r="E29" s="123"/>
      <c r="F29" s="123"/>
      <c r="G29" s="123" t="s">
        <v>21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</row>
    <row r="30" spans="1:78" ht="12.75" customHeight="1">
      <c r="A30" s="127">
        <v>1</v>
      </c>
      <c r="B30" s="127"/>
      <c r="C30" s="127"/>
      <c r="D30" s="127"/>
      <c r="E30" s="127"/>
      <c r="F30" s="127"/>
      <c r="G30" s="127" t="s">
        <v>22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 t="s">
        <v>23</v>
      </c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 t="s">
        <v>24</v>
      </c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</row>
    <row r="31" spans="1:78" ht="12.75" customHeight="1">
      <c r="A31" s="127" t="s">
        <v>25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0:73" ht="12" customHeight="1"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63:73" ht="12" customHeight="1"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</sheetData>
  <sheetProtection/>
  <mergeCells count="109"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26:I26"/>
    <mergeCell ref="J26:BY26"/>
    <mergeCell ref="A27:BZ27"/>
    <mergeCell ref="A28:F29"/>
    <mergeCell ref="G28:BZ28"/>
    <mergeCell ref="G29:AD29"/>
    <mergeCell ref="AE29:BB29"/>
    <mergeCell ref="BC29:BZ29"/>
    <mergeCell ref="A23:BZ23"/>
    <mergeCell ref="A24:W24"/>
    <mergeCell ref="X24:BY24"/>
    <mergeCell ref="A25:BZ25"/>
    <mergeCell ref="A21:AT21"/>
    <mergeCell ref="AU21:BG21"/>
    <mergeCell ref="BI21:BZ21"/>
    <mergeCell ref="A22:AT22"/>
    <mergeCell ref="AU22:BG22"/>
    <mergeCell ref="BI22:BZ22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19:AT19"/>
    <mergeCell ref="AU19:BG19"/>
    <mergeCell ref="BI19:BL19"/>
    <mergeCell ref="BM19:BS19"/>
    <mergeCell ref="A17:AT17"/>
    <mergeCell ref="AU17:BG17"/>
    <mergeCell ref="BI17:BZ18"/>
    <mergeCell ref="A18:AT18"/>
    <mergeCell ref="AU18:BG18"/>
    <mergeCell ref="BT19:BU19"/>
    <mergeCell ref="A15:BZ15"/>
    <mergeCell ref="A16:AT16"/>
    <mergeCell ref="AU16:BG16"/>
    <mergeCell ref="BI16:BZ16"/>
    <mergeCell ref="AP13:BI13"/>
    <mergeCell ref="BJ13:BR13"/>
    <mergeCell ref="BS13:BZ13"/>
    <mergeCell ref="A14:I14"/>
    <mergeCell ref="J14:R14"/>
    <mergeCell ref="S14:BI14"/>
    <mergeCell ref="BJ14:BR14"/>
    <mergeCell ref="BS14:BZ14"/>
    <mergeCell ref="A13:I13"/>
    <mergeCell ref="J13:R13"/>
    <mergeCell ref="S13:AM13"/>
    <mergeCell ref="AN13:AO13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A9:I9"/>
    <mergeCell ref="K9:BQ9"/>
    <mergeCell ref="BS9:BZ9"/>
    <mergeCell ref="A10:I10"/>
    <mergeCell ref="J10:M10"/>
    <mergeCell ref="N10:BP10"/>
    <mergeCell ref="BQ10:BR10"/>
    <mergeCell ref="BS10:BZ10"/>
    <mergeCell ref="A7:I7"/>
    <mergeCell ref="J7:BR7"/>
    <mergeCell ref="BS7:BZ7"/>
    <mergeCell ref="A8:I8"/>
    <mergeCell ref="J8:BR8"/>
    <mergeCell ref="BS8:BZ8"/>
    <mergeCell ref="A5:I5"/>
    <mergeCell ref="J5:BR5"/>
    <mergeCell ref="BS5:BZ5"/>
    <mergeCell ref="A6:I6"/>
    <mergeCell ref="J6:BR6"/>
    <mergeCell ref="BS6:BZ6"/>
    <mergeCell ref="BS4:BZ4"/>
    <mergeCell ref="BP2:BR2"/>
    <mergeCell ref="J1:L1"/>
    <mergeCell ref="M1:BO1"/>
    <mergeCell ref="BP1:BR1"/>
    <mergeCell ref="A4:I4"/>
    <mergeCell ref="J4:L4"/>
    <mergeCell ref="M4:BO4"/>
    <mergeCell ref="BP4:BR4"/>
    <mergeCell ref="A3:I3"/>
    <mergeCell ref="A1:I1"/>
    <mergeCell ref="A2:I2"/>
    <mergeCell ref="J2:L2"/>
    <mergeCell ref="M2:BO2"/>
    <mergeCell ref="BS3:BZ3"/>
    <mergeCell ref="BS1:BZ1"/>
    <mergeCell ref="BS2:BZ2"/>
    <mergeCell ref="J3:L3"/>
    <mergeCell ref="M3:BO3"/>
    <mergeCell ref="BP3:BR3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showGridLines="0" zoomScaleSheetLayoutView="100" zoomScalePageLayoutView="0" workbookViewId="0" topLeftCell="A1">
      <selection activeCell="A1" sqref="A1:BJ1"/>
    </sheetView>
  </sheetViews>
  <sheetFormatPr defaultColWidth="1.75390625" defaultRowHeight="12.75" customHeight="1"/>
  <cols>
    <col min="1" max="6" width="1.625" style="1" customWidth="1"/>
    <col min="7" max="9" width="1.75390625" style="1" customWidth="1"/>
    <col min="10" max="10" width="9.375" style="1" customWidth="1"/>
    <col min="11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16384" width="1.75390625" style="1" customWidth="1"/>
  </cols>
  <sheetData>
    <row r="1" spans="1:63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9"/>
    </row>
    <row r="2" spans="1:62" ht="15.75">
      <c r="A2" s="140" t="s">
        <v>176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</row>
    <row r="3" spans="1:62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ht="12.75" customHeight="1">
      <c r="A4" s="99" t="s">
        <v>163</v>
      </c>
      <c r="B4" s="99"/>
      <c r="C4" s="99"/>
      <c r="D4" s="99"/>
      <c r="E4" s="99"/>
      <c r="F4" s="99"/>
      <c r="G4" s="99"/>
      <c r="H4" s="99"/>
      <c r="I4" s="99"/>
      <c r="J4" s="99"/>
      <c r="K4" s="136" t="s">
        <v>26</v>
      </c>
      <c r="L4" s="137"/>
      <c r="M4" s="137"/>
      <c r="N4" s="137"/>
      <c r="O4" s="137"/>
      <c r="P4" s="138"/>
      <c r="Q4" s="136" t="s">
        <v>27</v>
      </c>
      <c r="R4" s="137"/>
      <c r="S4" s="137"/>
      <c r="T4" s="137"/>
      <c r="U4" s="137"/>
      <c r="V4" s="138"/>
      <c r="W4" s="136" t="s">
        <v>9</v>
      </c>
      <c r="X4" s="137"/>
      <c r="Y4" s="137"/>
      <c r="Z4" s="137"/>
      <c r="AA4" s="137"/>
      <c r="AB4" s="138"/>
      <c r="AC4" s="72"/>
      <c r="AD4" s="66"/>
      <c r="AE4" s="108" t="s">
        <v>162</v>
      </c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35"/>
      <c r="AS4" s="136" t="s">
        <v>26</v>
      </c>
      <c r="AT4" s="137"/>
      <c r="AU4" s="137"/>
      <c r="AV4" s="137"/>
      <c r="AW4" s="137"/>
      <c r="AX4" s="138"/>
      <c r="AY4" s="136" t="s">
        <v>27</v>
      </c>
      <c r="AZ4" s="137"/>
      <c r="BA4" s="137"/>
      <c r="BB4" s="137"/>
      <c r="BC4" s="137"/>
      <c r="BD4" s="138"/>
      <c r="BE4" s="136" t="s">
        <v>9</v>
      </c>
      <c r="BF4" s="137"/>
      <c r="BG4" s="137"/>
      <c r="BH4" s="137"/>
      <c r="BI4" s="137"/>
      <c r="BJ4" s="138"/>
    </row>
    <row r="5" spans="1:62" ht="40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0"/>
      <c r="L5" s="91"/>
      <c r="M5" s="91"/>
      <c r="N5" s="91"/>
      <c r="O5" s="91"/>
      <c r="P5" s="92"/>
      <c r="Q5" s="90"/>
      <c r="R5" s="91"/>
      <c r="S5" s="91"/>
      <c r="T5" s="91"/>
      <c r="U5" s="91"/>
      <c r="V5" s="92"/>
      <c r="W5" s="90"/>
      <c r="X5" s="91"/>
      <c r="Y5" s="91"/>
      <c r="Z5" s="91"/>
      <c r="AA5" s="91"/>
      <c r="AB5" s="92"/>
      <c r="AC5" s="72"/>
      <c r="AD5" s="66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35"/>
      <c r="AS5" s="90"/>
      <c r="AT5" s="91"/>
      <c r="AU5" s="91"/>
      <c r="AV5" s="91"/>
      <c r="AW5" s="91"/>
      <c r="AX5" s="92"/>
      <c r="AY5" s="90"/>
      <c r="AZ5" s="91"/>
      <c r="BA5" s="91"/>
      <c r="BB5" s="91"/>
      <c r="BC5" s="91"/>
      <c r="BD5" s="92"/>
      <c r="BE5" s="90"/>
      <c r="BF5" s="91"/>
      <c r="BG5" s="91"/>
      <c r="BH5" s="91"/>
      <c r="BI5" s="91"/>
      <c r="BJ5" s="92"/>
    </row>
    <row r="6" spans="1:62" ht="12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</row>
    <row r="7" spans="1:62" ht="30.75" customHeight="1">
      <c r="A7" s="141" t="s">
        <v>164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</row>
    <row r="8" spans="1:62" ht="12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</row>
    <row r="9" spans="1:62" ht="25.5" customHeight="1">
      <c r="A9" s="66"/>
      <c r="B9" s="66"/>
      <c r="C9" s="66"/>
      <c r="D9" s="68"/>
      <c r="E9" s="95" t="s">
        <v>165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1"/>
      <c r="AR9" s="131" t="s">
        <v>28</v>
      </c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72"/>
      <c r="BH9" s="66"/>
      <c r="BI9" s="66"/>
      <c r="BJ9" s="66"/>
    </row>
    <row r="10" spans="1:62" ht="12.75" customHeight="1">
      <c r="A10" s="66"/>
      <c r="B10" s="66"/>
      <c r="C10" s="66"/>
      <c r="D10" s="68"/>
      <c r="E10" s="144" t="s">
        <v>29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45"/>
      <c r="AR10" s="75" t="s">
        <v>166</v>
      </c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2"/>
      <c r="BH10" s="66"/>
      <c r="BI10" s="66"/>
      <c r="BJ10" s="66"/>
    </row>
    <row r="11" spans="1:62" ht="12.75" customHeight="1">
      <c r="A11" s="66"/>
      <c r="B11" s="66"/>
      <c r="C11" s="66"/>
      <c r="D11" s="68"/>
      <c r="E11" s="142" t="s">
        <v>30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143"/>
      <c r="AR11" s="75" t="s">
        <v>167</v>
      </c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2"/>
      <c r="BH11" s="67"/>
      <c r="BI11" s="67"/>
      <c r="BJ11" s="67"/>
    </row>
    <row r="12" spans="1:62" ht="12.75" customHeight="1">
      <c r="A12" s="66"/>
      <c r="B12" s="66"/>
      <c r="C12" s="66"/>
      <c r="D12" s="68"/>
      <c r="E12" s="142" t="s">
        <v>31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143"/>
      <c r="AR12" s="75" t="s">
        <v>168</v>
      </c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7"/>
      <c r="BG12" s="72"/>
      <c r="BH12" s="67"/>
      <c r="BI12" s="67"/>
      <c r="BJ12" s="67"/>
    </row>
    <row r="13" spans="1:62" ht="12.75" customHeight="1">
      <c r="A13" s="66"/>
      <c r="B13" s="66"/>
      <c r="C13" s="66"/>
      <c r="D13" s="68"/>
      <c r="E13" s="142" t="s">
        <v>169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143"/>
      <c r="AR13" s="75" t="s">
        <v>170</v>
      </c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72"/>
      <c r="BH13" s="67"/>
      <c r="BI13" s="67"/>
      <c r="BJ13" s="67"/>
    </row>
    <row r="14" spans="1:62" ht="12.75">
      <c r="A14" s="66"/>
      <c r="B14" s="66"/>
      <c r="C14" s="66"/>
      <c r="D14" s="68"/>
      <c r="E14" s="95" t="s">
        <v>171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72"/>
      <c r="BH14" s="66"/>
      <c r="BI14" s="66"/>
      <c r="BJ14" s="66"/>
    </row>
    <row r="15" spans="1:62" ht="25.5" customHeight="1">
      <c r="A15" s="66"/>
      <c r="B15" s="66"/>
      <c r="C15" s="66"/>
      <c r="D15" s="68"/>
      <c r="E15" s="132" t="s">
        <v>172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75" t="s">
        <v>173</v>
      </c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7"/>
      <c r="BG15" s="72"/>
      <c r="BH15" s="66"/>
      <c r="BI15" s="66"/>
      <c r="BJ15" s="66"/>
    </row>
    <row r="16" spans="1:62" ht="12.75" customHeight="1">
      <c r="A16" s="66"/>
      <c r="B16" s="66"/>
      <c r="C16" s="66"/>
      <c r="D16" s="68"/>
      <c r="E16" s="128" t="s">
        <v>174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75" t="s">
        <v>175</v>
      </c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7"/>
      <c r="BG16" s="72"/>
      <c r="BH16" s="67"/>
      <c r="BI16" s="67"/>
      <c r="BJ16" s="67"/>
    </row>
    <row r="17" spans="1:62" ht="12.75" customHeight="1">
      <c r="A17" s="66"/>
      <c r="B17" s="66"/>
      <c r="C17" s="66"/>
      <c r="D17" s="66"/>
      <c r="E17" s="67" t="s">
        <v>32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</row>
    <row r="18" spans="1:62" ht="12.7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2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</row>
    <row r="20" spans="1:62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BG20" s="3"/>
      <c r="BH20" s="3"/>
      <c r="BI20" s="3"/>
      <c r="BJ20" s="3"/>
    </row>
    <row r="21" spans="1:6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BG21" s="3"/>
      <c r="BH21" s="3"/>
      <c r="BI21" s="3"/>
      <c r="BJ21" s="3"/>
    </row>
    <row r="22" spans="1:6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BG22" s="3"/>
      <c r="BH22" s="3"/>
      <c r="BI22" s="3"/>
      <c r="BJ22" s="3"/>
    </row>
    <row r="23" spans="1:6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BG23" s="3"/>
      <c r="BH23" s="3"/>
      <c r="BI23" s="3"/>
      <c r="BJ23" s="3"/>
    </row>
    <row r="24" spans="1:6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BI24" s="3"/>
      <c r="BJ24" s="3"/>
    </row>
    <row r="25" spans="1:6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BI25" s="3"/>
      <c r="BJ25" s="3"/>
    </row>
    <row r="26" spans="1:6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BI26" s="3"/>
      <c r="BJ26" s="3"/>
    </row>
    <row r="27" spans="1:6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BI27" s="3"/>
      <c r="BJ27" s="3"/>
    </row>
    <row r="28" spans="1:6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BI28" s="3"/>
      <c r="BJ28" s="3"/>
    </row>
    <row r="29" spans="1:6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  <row r="33" spans="1:6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</row>
    <row r="34" spans="1:6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</row>
    <row r="35" spans="1: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</row>
    <row r="36" spans="1:6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</row>
    <row r="37" spans="1:6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</row>
    <row r="38" spans="1: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</row>
    <row r="39" spans="1:6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50:61" ht="12.75" customHeight="1"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</sheetData>
  <sheetProtection/>
  <mergeCells count="57">
    <mergeCell ref="E12:AQ12"/>
    <mergeCell ref="A10:D10"/>
    <mergeCell ref="A17:D17"/>
    <mergeCell ref="E17:BJ17"/>
    <mergeCell ref="AR11:BF11"/>
    <mergeCell ref="BG11:BJ11"/>
    <mergeCell ref="E10:AQ10"/>
    <mergeCell ref="E11:AQ11"/>
    <mergeCell ref="AR10:BF10"/>
    <mergeCell ref="BG10:BJ10"/>
    <mergeCell ref="A18:BJ18"/>
    <mergeCell ref="AR12:BF12"/>
    <mergeCell ref="BG12:BJ12"/>
    <mergeCell ref="A13:D13"/>
    <mergeCell ref="E13:AQ13"/>
    <mergeCell ref="AR13:BF13"/>
    <mergeCell ref="BG13:BJ13"/>
    <mergeCell ref="A12:D12"/>
    <mergeCell ref="A14:D14"/>
    <mergeCell ref="E14:AQ14"/>
    <mergeCell ref="A8:BJ8"/>
    <mergeCell ref="A9:D9"/>
    <mergeCell ref="E9:AQ9"/>
    <mergeCell ref="AR9:BF9"/>
    <mergeCell ref="BG9:BJ9"/>
    <mergeCell ref="K4:P4"/>
    <mergeCell ref="Q4:V4"/>
    <mergeCell ref="W4:AB4"/>
    <mergeCell ref="A7:BJ7"/>
    <mergeCell ref="AS5:AX5"/>
    <mergeCell ref="A1:BJ1"/>
    <mergeCell ref="A2:BJ2"/>
    <mergeCell ref="A3:BJ3"/>
    <mergeCell ref="A11:D11"/>
    <mergeCell ref="A6:BJ6"/>
    <mergeCell ref="K5:P5"/>
    <mergeCell ref="Q5:V5"/>
    <mergeCell ref="W5:AB5"/>
    <mergeCell ref="AC5:AD5"/>
    <mergeCell ref="A4:J5"/>
    <mergeCell ref="AY5:BD5"/>
    <mergeCell ref="BE5:BJ5"/>
    <mergeCell ref="AC4:AD4"/>
    <mergeCell ref="AE4:AR5"/>
    <mergeCell ref="AS4:AX4"/>
    <mergeCell ref="AY4:BD4"/>
    <mergeCell ref="BE4:BJ4"/>
    <mergeCell ref="A16:D16"/>
    <mergeCell ref="E16:AQ16"/>
    <mergeCell ref="AR16:BF16"/>
    <mergeCell ref="BG16:BJ16"/>
    <mergeCell ref="AR14:BF14"/>
    <mergeCell ref="BG14:BJ14"/>
    <mergeCell ref="A15:D15"/>
    <mergeCell ref="E15:AQ15"/>
    <mergeCell ref="AR15:BF15"/>
    <mergeCell ref="BG15:BJ15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39"/>
  <sheetViews>
    <sheetView showGridLines="0" zoomScalePageLayoutView="0" workbookViewId="0" topLeftCell="A1">
      <selection activeCell="A1" sqref="A1:F1"/>
    </sheetView>
  </sheetViews>
  <sheetFormatPr defaultColWidth="1.75390625" defaultRowHeight="12.75"/>
  <cols>
    <col min="1" max="1" width="56.625" style="1" customWidth="1"/>
    <col min="2" max="2" width="5.75390625" style="1" customWidth="1"/>
    <col min="3" max="3" width="8.75390625" style="1" customWidth="1"/>
    <col min="4" max="5" width="9.75390625" style="1" customWidth="1"/>
    <col min="6" max="6" width="30.375" style="1" customWidth="1"/>
    <col min="7" max="26" width="1.75390625" style="1" customWidth="1"/>
    <col min="27" max="32" width="1.625" style="1" customWidth="1"/>
    <col min="33" max="48" width="1.75390625" style="1" customWidth="1"/>
    <col min="49" max="56" width="1.875" style="1" customWidth="1"/>
    <col min="57" max="16384" width="1.75390625" style="1" customWidth="1"/>
  </cols>
  <sheetData>
    <row r="1" spans="1:60" ht="15.75">
      <c r="A1" s="154" t="s">
        <v>177</v>
      </c>
      <c r="B1" s="154"/>
      <c r="C1" s="154"/>
      <c r="D1" s="154"/>
      <c r="E1" s="154"/>
      <c r="F1" s="15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2.75" customHeight="1">
      <c r="A2" s="175" t="s">
        <v>38</v>
      </c>
      <c r="B2" s="175"/>
      <c r="C2" s="175"/>
      <c r="D2" s="175"/>
      <c r="E2" s="175"/>
      <c r="F2" s="17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2.75" customHeight="1">
      <c r="A3" s="124" t="s">
        <v>39</v>
      </c>
      <c r="B3" s="126"/>
      <c r="C3" s="7" t="s">
        <v>28</v>
      </c>
      <c r="D3" s="124" t="s">
        <v>178</v>
      </c>
      <c r="E3" s="125"/>
      <c r="F3" s="1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>
      <c r="A4" s="155" t="s">
        <v>34</v>
      </c>
      <c r="B4" s="156"/>
      <c r="C4" s="11" t="s">
        <v>35</v>
      </c>
      <c r="D4" s="155" t="s">
        <v>36</v>
      </c>
      <c r="E4" s="160"/>
      <c r="F4" s="1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ht="12.75" customHeight="1">
      <c r="A5" s="149" t="s">
        <v>41</v>
      </c>
      <c r="B5" s="150"/>
      <c r="C5" s="11" t="s">
        <v>148</v>
      </c>
      <c r="D5" s="157"/>
      <c r="E5" s="158"/>
      <c r="F5" s="15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2.75" customHeight="1">
      <c r="A6" s="149" t="s">
        <v>42</v>
      </c>
      <c r="B6" s="150"/>
      <c r="C6" s="11" t="s">
        <v>139</v>
      </c>
      <c r="D6" s="157"/>
      <c r="E6" s="158"/>
      <c r="F6" s="15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59" ht="12.75" customHeight="1">
      <c r="A7" s="149" t="s">
        <v>44</v>
      </c>
      <c r="B7" s="150"/>
      <c r="C7" s="11" t="s">
        <v>140</v>
      </c>
      <c r="D7" s="157"/>
      <c r="E7" s="158"/>
      <c r="F7" s="159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6" ht="12.75" customHeight="1">
      <c r="A8" s="149" t="s">
        <v>45</v>
      </c>
      <c r="B8" s="150"/>
      <c r="C8" s="11" t="s">
        <v>179</v>
      </c>
      <c r="D8" s="157"/>
      <c r="E8" s="158"/>
      <c r="F8" s="159"/>
    </row>
    <row r="9" spans="1:6" ht="12.75" customHeight="1">
      <c r="A9" s="149" t="s">
        <v>46</v>
      </c>
      <c r="B9" s="150"/>
      <c r="C9" s="11" t="s">
        <v>180</v>
      </c>
      <c r="D9" s="157"/>
      <c r="E9" s="158"/>
      <c r="F9" s="159"/>
    </row>
    <row r="10" spans="1:6" ht="12.75" customHeight="1">
      <c r="A10" s="162" t="s">
        <v>47</v>
      </c>
      <c r="B10" s="163"/>
      <c r="C10" s="11" t="s">
        <v>181</v>
      </c>
      <c r="D10" s="157"/>
      <c r="E10" s="158"/>
      <c r="F10" s="159"/>
    </row>
    <row r="11" spans="1:6" ht="12.75" customHeight="1">
      <c r="A11" s="149" t="s">
        <v>48</v>
      </c>
      <c r="B11" s="150"/>
      <c r="C11" s="11" t="s">
        <v>182</v>
      </c>
      <c r="D11" s="157"/>
      <c r="E11" s="158"/>
      <c r="F11" s="159"/>
    </row>
    <row r="12" spans="1:6" ht="12.75" customHeight="1">
      <c r="A12" s="149" t="s">
        <v>49</v>
      </c>
      <c r="B12" s="150"/>
      <c r="C12" s="11" t="s">
        <v>183</v>
      </c>
      <c r="D12" s="157"/>
      <c r="E12" s="158"/>
      <c r="F12" s="159"/>
    </row>
    <row r="13" spans="1:6" ht="12.75" customHeight="1">
      <c r="A13" s="149" t="s">
        <v>50</v>
      </c>
      <c r="B13" s="150"/>
      <c r="C13" s="11" t="s">
        <v>184</v>
      </c>
      <c r="D13" s="157"/>
      <c r="E13" s="158"/>
      <c r="F13" s="159"/>
    </row>
    <row r="14" spans="1:6" ht="12.75" customHeight="1">
      <c r="A14" s="162" t="s">
        <v>51</v>
      </c>
      <c r="B14" s="163"/>
      <c r="C14" s="11" t="s">
        <v>185</v>
      </c>
      <c r="D14" s="157"/>
      <c r="E14" s="158"/>
      <c r="F14" s="159"/>
    </row>
    <row r="15" spans="1:6" ht="10.5" customHeight="1">
      <c r="A15" s="168"/>
      <c r="B15" s="168"/>
      <c r="C15" s="168"/>
      <c r="D15" s="168"/>
      <c r="E15" s="168"/>
      <c r="F15" s="168"/>
    </row>
    <row r="16" spans="1:6" ht="12.75" customHeight="1">
      <c r="A16" s="1" t="s">
        <v>186</v>
      </c>
      <c r="B16" s="5" t="s">
        <v>52</v>
      </c>
      <c r="C16" s="10" t="s">
        <v>187</v>
      </c>
      <c r="D16" s="5" t="s">
        <v>53</v>
      </c>
      <c r="E16" s="10" t="s">
        <v>188</v>
      </c>
      <c r="F16" s="12"/>
    </row>
    <row r="17" spans="2:6" ht="12.75">
      <c r="B17" s="161" t="s">
        <v>189</v>
      </c>
      <c r="C17" s="161"/>
      <c r="D17" s="161"/>
      <c r="E17" s="161"/>
      <c r="F17" s="161"/>
    </row>
    <row r="18" spans="1:6" ht="12.75" customHeight="1">
      <c r="A18" s="66" t="s">
        <v>190</v>
      </c>
      <c r="B18" s="66"/>
      <c r="C18" s="66"/>
      <c r="D18" s="66"/>
      <c r="E18" s="66"/>
      <c r="F18" s="66"/>
    </row>
    <row r="19" spans="1:6" ht="12.75" customHeight="1">
      <c r="A19" s="66"/>
      <c r="B19" s="66"/>
      <c r="C19" s="66"/>
      <c r="D19" s="66"/>
      <c r="E19" s="66"/>
      <c r="F19" s="66"/>
    </row>
    <row r="20" spans="1:8" ht="15" customHeight="1">
      <c r="A20" s="141" t="s">
        <v>423</v>
      </c>
      <c r="B20" s="141"/>
      <c r="C20" s="141"/>
      <c r="D20" s="141"/>
      <c r="E20" s="141"/>
      <c r="F20" s="141"/>
      <c r="G20" s="13"/>
      <c r="H20" s="13"/>
    </row>
    <row r="21" spans="1:8" ht="12.75" customHeight="1">
      <c r="A21" s="148" t="s">
        <v>38</v>
      </c>
      <c r="B21" s="148"/>
      <c r="C21" s="148"/>
      <c r="D21" s="148"/>
      <c r="E21" s="148"/>
      <c r="F21" s="148"/>
      <c r="G21" s="4"/>
      <c r="H21" s="4"/>
    </row>
    <row r="22" spans="1:8" ht="25.5" customHeight="1">
      <c r="A22" s="176" t="s">
        <v>39</v>
      </c>
      <c r="B22" s="177"/>
      <c r="C22" s="11" t="s">
        <v>33</v>
      </c>
      <c r="D22" s="155" t="s">
        <v>54</v>
      </c>
      <c r="E22" s="156"/>
      <c r="F22" s="11" t="s">
        <v>40</v>
      </c>
      <c r="G22" s="3"/>
      <c r="H22" s="3"/>
    </row>
    <row r="23" spans="1:8" ht="12.75" customHeight="1">
      <c r="A23" s="155" t="s">
        <v>34</v>
      </c>
      <c r="B23" s="156"/>
      <c r="C23" s="11" t="s">
        <v>35</v>
      </c>
      <c r="D23" s="155" t="s">
        <v>55</v>
      </c>
      <c r="E23" s="156"/>
      <c r="F23" s="11" t="s">
        <v>36</v>
      </c>
      <c r="G23" s="3"/>
      <c r="H23" s="3"/>
    </row>
    <row r="24" spans="1:8" ht="25.5" customHeight="1">
      <c r="A24" s="149" t="s">
        <v>408</v>
      </c>
      <c r="B24" s="150"/>
      <c r="C24" s="11" t="s">
        <v>193</v>
      </c>
      <c r="D24" s="155" t="s">
        <v>37</v>
      </c>
      <c r="E24" s="156"/>
      <c r="F24" s="58"/>
      <c r="G24" s="3"/>
      <c r="H24" s="3"/>
    </row>
    <row r="25" spans="1:8" ht="12.75" customHeight="1">
      <c r="A25" s="151" t="s">
        <v>424</v>
      </c>
      <c r="B25" s="152"/>
      <c r="C25" s="35" t="s">
        <v>194</v>
      </c>
      <c r="D25" s="169"/>
      <c r="E25" s="170"/>
      <c r="F25" s="59"/>
      <c r="G25" s="3"/>
      <c r="H25" s="3"/>
    </row>
    <row r="26" spans="1:8" ht="12.75" customHeight="1">
      <c r="A26" s="173"/>
      <c r="B26" s="174"/>
      <c r="C26" s="36"/>
      <c r="D26" s="171"/>
      <c r="E26" s="172"/>
      <c r="F26" s="60"/>
      <c r="G26" s="3"/>
      <c r="H26" s="3"/>
    </row>
    <row r="27" spans="1:8" ht="12.75" customHeight="1">
      <c r="A27" s="149"/>
      <c r="B27" s="150"/>
      <c r="C27" s="11"/>
      <c r="D27" s="155"/>
      <c r="E27" s="156"/>
      <c r="F27" s="58"/>
      <c r="G27" s="3"/>
      <c r="H27" s="3"/>
    </row>
    <row r="28" spans="1:8" ht="12.75" customHeight="1">
      <c r="A28" s="149"/>
      <c r="B28" s="150"/>
      <c r="C28" s="11"/>
      <c r="D28" s="155"/>
      <c r="E28" s="156"/>
      <c r="F28" s="58"/>
      <c r="G28" s="3"/>
      <c r="H28" s="3"/>
    </row>
    <row r="29" spans="1:8" ht="12.75" customHeight="1">
      <c r="A29" s="149"/>
      <c r="B29" s="150"/>
      <c r="C29" s="11"/>
      <c r="D29" s="155"/>
      <c r="E29" s="156"/>
      <c r="F29" s="58"/>
      <c r="G29" s="3"/>
      <c r="H29" s="3"/>
    </row>
    <row r="30" spans="1:8" ht="12.75" customHeight="1">
      <c r="A30" s="149"/>
      <c r="B30" s="150"/>
      <c r="C30" s="11"/>
      <c r="D30" s="155"/>
      <c r="E30" s="156"/>
      <c r="F30" s="58"/>
      <c r="G30" s="3"/>
      <c r="H30" s="3"/>
    </row>
    <row r="31" spans="1:8" ht="12.75" customHeight="1">
      <c r="A31" s="153"/>
      <c r="B31" s="153"/>
      <c r="C31" s="153"/>
      <c r="D31" s="153"/>
      <c r="E31" s="153"/>
      <c r="F31" s="153"/>
      <c r="G31" s="3"/>
      <c r="H31" s="3"/>
    </row>
    <row r="32" spans="1:8" ht="12.75" customHeight="1">
      <c r="A32" s="154" t="s">
        <v>191</v>
      </c>
      <c r="B32" s="154"/>
      <c r="C32" s="154"/>
      <c r="D32" s="154"/>
      <c r="E32" s="154"/>
      <c r="F32" s="154"/>
      <c r="G32" s="3"/>
      <c r="H32" s="3"/>
    </row>
    <row r="33" spans="1:8" ht="12.75" customHeight="1">
      <c r="A33" s="175" t="s">
        <v>192</v>
      </c>
      <c r="B33" s="175"/>
      <c r="C33" s="175"/>
      <c r="D33" s="175"/>
      <c r="E33" s="175"/>
      <c r="F33" s="175"/>
      <c r="G33" s="3"/>
      <c r="H33" s="3"/>
    </row>
    <row r="34" spans="1:8" ht="12.75" customHeight="1">
      <c r="A34" s="149"/>
      <c r="B34" s="150"/>
      <c r="C34" s="11" t="s">
        <v>28</v>
      </c>
      <c r="D34" s="155" t="s">
        <v>41</v>
      </c>
      <c r="E34" s="156"/>
      <c r="F34" s="11" t="s">
        <v>56</v>
      </c>
      <c r="G34" s="3"/>
      <c r="H34" s="3"/>
    </row>
    <row r="35" spans="1:8" ht="12.75" customHeight="1">
      <c r="A35" s="155" t="s">
        <v>34</v>
      </c>
      <c r="B35" s="156"/>
      <c r="C35" s="11" t="s">
        <v>35</v>
      </c>
      <c r="D35" s="155" t="s">
        <v>36</v>
      </c>
      <c r="E35" s="156"/>
      <c r="F35" s="11" t="s">
        <v>22</v>
      </c>
      <c r="G35" s="3"/>
      <c r="H35" s="3"/>
    </row>
    <row r="36" spans="1:8" ht="12.75" customHeight="1">
      <c r="A36" s="149" t="s">
        <v>195</v>
      </c>
      <c r="B36" s="150"/>
      <c r="C36" s="11" t="s">
        <v>196</v>
      </c>
      <c r="D36" s="166"/>
      <c r="E36" s="167"/>
      <c r="F36" s="55"/>
      <c r="G36" s="3"/>
      <c r="H36" s="3"/>
    </row>
    <row r="37" spans="1:8" ht="12.75" customHeight="1">
      <c r="A37" s="146" t="s">
        <v>409</v>
      </c>
      <c r="B37" s="147"/>
      <c r="C37" s="11" t="s">
        <v>197</v>
      </c>
      <c r="D37" s="166"/>
      <c r="E37" s="167"/>
      <c r="F37" s="55"/>
      <c r="G37" s="3"/>
      <c r="H37" s="3"/>
    </row>
    <row r="38" spans="1:8" ht="10.5" customHeight="1">
      <c r="A38" s="3"/>
      <c r="C38" s="3"/>
      <c r="D38" s="3"/>
      <c r="E38" s="3"/>
      <c r="F38" s="3"/>
      <c r="G38" s="3"/>
      <c r="H38" s="3"/>
    </row>
    <row r="39" spans="1:8" ht="12.75" customHeight="1">
      <c r="A39" s="66" t="s">
        <v>57</v>
      </c>
      <c r="B39" s="68"/>
      <c r="C39" s="11" t="s">
        <v>198</v>
      </c>
      <c r="D39" s="164"/>
      <c r="E39" s="165"/>
      <c r="F39" s="3"/>
      <c r="G39" s="3"/>
      <c r="H39" s="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/>
  <mergeCells count="63">
    <mergeCell ref="D13:F13"/>
    <mergeCell ref="D14:F14"/>
    <mergeCell ref="A35:B35"/>
    <mergeCell ref="A30:B30"/>
    <mergeCell ref="A34:B34"/>
    <mergeCell ref="A18:F18"/>
    <mergeCell ref="A29:B29"/>
    <mergeCell ref="A33:F33"/>
    <mergeCell ref="D29:E29"/>
    <mergeCell ref="D30:E30"/>
    <mergeCell ref="A27:B27"/>
    <mergeCell ref="A28:B28"/>
    <mergeCell ref="A12:B12"/>
    <mergeCell ref="A26:B26"/>
    <mergeCell ref="A1:F1"/>
    <mergeCell ref="A2:F2"/>
    <mergeCell ref="A22:B22"/>
    <mergeCell ref="A3:B3"/>
    <mergeCell ref="A4:B4"/>
    <mergeCell ref="A5:B5"/>
    <mergeCell ref="D34:E34"/>
    <mergeCell ref="D35:E35"/>
    <mergeCell ref="D22:E22"/>
    <mergeCell ref="D23:E23"/>
    <mergeCell ref="D24:E24"/>
    <mergeCell ref="D25:E25"/>
    <mergeCell ref="D26:E26"/>
    <mergeCell ref="A39:B39"/>
    <mergeCell ref="D39:E39"/>
    <mergeCell ref="A10:B10"/>
    <mergeCell ref="A7:B7"/>
    <mergeCell ref="A8:B8"/>
    <mergeCell ref="A9:B9"/>
    <mergeCell ref="D36:E36"/>
    <mergeCell ref="D37:E37"/>
    <mergeCell ref="D28:E28"/>
    <mergeCell ref="A15:F15"/>
    <mergeCell ref="A23:B23"/>
    <mergeCell ref="A11:B11"/>
    <mergeCell ref="B17:F17"/>
    <mergeCell ref="A13:B13"/>
    <mergeCell ref="A14:B14"/>
    <mergeCell ref="A6:B6"/>
    <mergeCell ref="D12:F12"/>
    <mergeCell ref="D11:F11"/>
    <mergeCell ref="D7:F7"/>
    <mergeCell ref="D8:F8"/>
    <mergeCell ref="D9:F9"/>
    <mergeCell ref="D10:F10"/>
    <mergeCell ref="D3:F3"/>
    <mergeCell ref="D4:F4"/>
    <mergeCell ref="D5:F5"/>
    <mergeCell ref="D6:F6"/>
    <mergeCell ref="A37:B37"/>
    <mergeCell ref="A19:F19"/>
    <mergeCell ref="A20:F20"/>
    <mergeCell ref="A21:F21"/>
    <mergeCell ref="A24:B24"/>
    <mergeCell ref="A25:B25"/>
    <mergeCell ref="A31:F31"/>
    <mergeCell ref="A32:F32"/>
    <mergeCell ref="A36:B36"/>
    <mergeCell ref="D27:E27"/>
  </mergeCells>
  <printOptions horizontalCentered="1"/>
  <pageMargins left="0.7874015748031497" right="0.3937007874015748" top="0.5905511811023623" bottom="0.3937007874015748" header="0.3937007874015748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PageLayoutView="0" workbookViewId="0" topLeftCell="A1">
      <pane ySplit="5" topLeftCell="A6" activePane="bottomLeft" state="frozen"/>
      <selection pane="topLeft" activeCell="A1" sqref="A1:BY1"/>
      <selection pane="bottomLeft" activeCell="A1" sqref="A1:E1"/>
    </sheetView>
  </sheetViews>
  <sheetFormatPr defaultColWidth="1.75390625" defaultRowHeight="12.75"/>
  <cols>
    <col min="1" max="1" width="30.75390625" style="1" customWidth="1"/>
    <col min="2" max="2" width="22.75390625" style="1" customWidth="1"/>
    <col min="3" max="3" width="12.875" style="1" customWidth="1"/>
    <col min="4" max="4" width="10.75390625" style="1" customWidth="1"/>
    <col min="5" max="5" width="52.125" style="1" customWidth="1"/>
    <col min="6" max="16384" width="1.75390625" style="1" customWidth="1"/>
  </cols>
  <sheetData>
    <row r="1" spans="1:8" ht="12.75" customHeight="1">
      <c r="A1" s="67"/>
      <c r="B1" s="67"/>
      <c r="C1" s="67"/>
      <c r="D1" s="67"/>
      <c r="E1" s="67"/>
      <c r="F1" s="3"/>
      <c r="G1" s="3"/>
      <c r="H1" s="3"/>
    </row>
    <row r="2" spans="1:7" ht="15.75">
      <c r="A2" s="140" t="s">
        <v>199</v>
      </c>
      <c r="B2" s="140"/>
      <c r="C2" s="140"/>
      <c r="D2" s="140"/>
      <c r="E2" s="140"/>
      <c r="F2" s="3"/>
      <c r="G2" s="3"/>
    </row>
    <row r="3" spans="1:5" ht="12.75" customHeight="1">
      <c r="A3" s="101" t="s">
        <v>38</v>
      </c>
      <c r="B3" s="101"/>
      <c r="C3" s="101"/>
      <c r="D3" s="101"/>
      <c r="E3" s="101"/>
    </row>
    <row r="4" spans="1:5" ht="12.75" customHeight="1">
      <c r="A4" s="155" t="s">
        <v>39</v>
      </c>
      <c r="B4" s="160"/>
      <c r="C4" s="156"/>
      <c r="D4" s="11" t="s">
        <v>28</v>
      </c>
      <c r="E4" s="11" t="s">
        <v>58</v>
      </c>
    </row>
    <row r="5" spans="1:5" ht="12.75">
      <c r="A5" s="155" t="s">
        <v>34</v>
      </c>
      <c r="B5" s="160"/>
      <c r="C5" s="156"/>
      <c r="D5" s="11" t="s">
        <v>35</v>
      </c>
      <c r="E5" s="11" t="s">
        <v>36</v>
      </c>
    </row>
    <row r="6" spans="1:5" ht="25.5" customHeight="1">
      <c r="A6" s="149" t="s">
        <v>410</v>
      </c>
      <c r="B6" s="220"/>
      <c r="C6" s="150"/>
      <c r="D6" s="11" t="s">
        <v>200</v>
      </c>
      <c r="E6" s="62">
        <f>E7+E14+E20</f>
        <v>0</v>
      </c>
    </row>
    <row r="7" spans="1:5" ht="12.75">
      <c r="A7" s="221" t="s">
        <v>59</v>
      </c>
      <c r="B7" s="222"/>
      <c r="C7" s="223"/>
      <c r="D7" s="35"/>
      <c r="E7" s="266">
        <f>SUM(E21:E26)</f>
        <v>0</v>
      </c>
    </row>
    <row r="8" spans="1:5" ht="25.5" customHeight="1">
      <c r="A8" s="208" t="s">
        <v>411</v>
      </c>
      <c r="B8" s="209"/>
      <c r="C8" s="210"/>
      <c r="D8" s="36" t="s">
        <v>201</v>
      </c>
      <c r="E8" s="266"/>
    </row>
    <row r="9" spans="1:5" ht="12.75">
      <c r="A9" s="211" t="s">
        <v>60</v>
      </c>
      <c r="B9" s="212"/>
      <c r="C9" s="213"/>
      <c r="D9" s="37"/>
      <c r="E9" s="245"/>
    </row>
    <row r="10" spans="1:5" ht="12.75">
      <c r="A10" s="214" t="s">
        <v>61</v>
      </c>
      <c r="B10" s="215"/>
      <c r="C10" s="216"/>
      <c r="D10" s="38" t="s">
        <v>202</v>
      </c>
      <c r="E10" s="246"/>
    </row>
    <row r="11" spans="1:5" ht="25.5" customHeight="1">
      <c r="A11" s="217" t="s">
        <v>203</v>
      </c>
      <c r="B11" s="218"/>
      <c r="C11" s="219"/>
      <c r="D11" s="44">
        <v>504</v>
      </c>
      <c r="E11" s="62"/>
    </row>
    <row r="12" spans="1:5" ht="12.75">
      <c r="A12" s="217" t="s">
        <v>204</v>
      </c>
      <c r="B12" s="218"/>
      <c r="C12" s="219"/>
      <c r="D12" s="22">
        <v>505</v>
      </c>
      <c r="E12" s="64"/>
    </row>
    <row r="13" spans="1:5" ht="25.5" customHeight="1">
      <c r="A13" s="217" t="s">
        <v>205</v>
      </c>
      <c r="B13" s="218"/>
      <c r="C13" s="219"/>
      <c r="D13" s="22">
        <v>506</v>
      </c>
      <c r="E13" s="64"/>
    </row>
    <row r="14" spans="1:5" ht="12.75">
      <c r="A14" s="217" t="s">
        <v>62</v>
      </c>
      <c r="B14" s="218"/>
      <c r="C14" s="219"/>
      <c r="D14" s="22">
        <v>507</v>
      </c>
      <c r="E14" s="64"/>
    </row>
    <row r="15" spans="1:5" ht="12.75">
      <c r="A15" s="252" t="s">
        <v>60</v>
      </c>
      <c r="B15" s="253"/>
      <c r="C15" s="254"/>
      <c r="D15" s="39"/>
      <c r="E15" s="245"/>
    </row>
    <row r="16" spans="1:5" ht="12.75">
      <c r="A16" s="270" t="s">
        <v>63</v>
      </c>
      <c r="B16" s="271"/>
      <c r="C16" s="272"/>
      <c r="D16" s="40">
        <v>508</v>
      </c>
      <c r="E16" s="246"/>
    </row>
    <row r="17" spans="1:5" ht="12.75">
      <c r="A17" s="217" t="s">
        <v>64</v>
      </c>
      <c r="B17" s="218"/>
      <c r="C17" s="219"/>
      <c r="D17" s="22">
        <v>509</v>
      </c>
      <c r="E17" s="62"/>
    </row>
    <row r="18" spans="1:5" ht="12.75">
      <c r="A18" s="217" t="s">
        <v>206</v>
      </c>
      <c r="B18" s="218"/>
      <c r="C18" s="219"/>
      <c r="D18" s="22">
        <v>510</v>
      </c>
      <c r="E18" s="62"/>
    </row>
    <row r="19" spans="1:5" ht="12.75">
      <c r="A19" s="196" t="s">
        <v>207</v>
      </c>
      <c r="B19" s="197"/>
      <c r="C19" s="198"/>
      <c r="D19" s="23" t="s">
        <v>208</v>
      </c>
      <c r="E19" s="62"/>
    </row>
    <row r="20" spans="1:5" ht="25.5" customHeight="1">
      <c r="A20" s="196" t="s">
        <v>65</v>
      </c>
      <c r="B20" s="197"/>
      <c r="C20" s="198"/>
      <c r="D20" s="23" t="s">
        <v>209</v>
      </c>
      <c r="E20" s="62"/>
    </row>
    <row r="21" spans="1:5" ht="25.5" customHeight="1">
      <c r="A21" s="184" t="s">
        <v>66</v>
      </c>
      <c r="B21" s="185"/>
      <c r="C21" s="186"/>
      <c r="D21" s="23" t="s">
        <v>210</v>
      </c>
      <c r="E21" s="62"/>
    </row>
    <row r="22" spans="1:5" ht="25.5" customHeight="1">
      <c r="A22" s="184" t="s">
        <v>67</v>
      </c>
      <c r="B22" s="185"/>
      <c r="C22" s="186"/>
      <c r="D22" s="23" t="s">
        <v>211</v>
      </c>
      <c r="E22" s="62"/>
    </row>
    <row r="23" spans="1:5" ht="25.5" customHeight="1">
      <c r="A23" s="184" t="s">
        <v>68</v>
      </c>
      <c r="B23" s="185"/>
      <c r="C23" s="186"/>
      <c r="D23" s="23" t="s">
        <v>212</v>
      </c>
      <c r="E23" s="62"/>
    </row>
    <row r="24" spans="1:5" ht="25.5" customHeight="1">
      <c r="A24" s="184" t="s">
        <v>69</v>
      </c>
      <c r="B24" s="185"/>
      <c r="C24" s="186"/>
      <c r="D24" s="23" t="s">
        <v>213</v>
      </c>
      <c r="E24" s="62"/>
    </row>
    <row r="25" spans="1:5" ht="25.5" customHeight="1">
      <c r="A25" s="184" t="s">
        <v>70</v>
      </c>
      <c r="B25" s="185"/>
      <c r="C25" s="186"/>
      <c r="D25" s="23" t="s">
        <v>214</v>
      </c>
      <c r="E25" s="62"/>
    </row>
    <row r="26" spans="1:5" ht="25.5" customHeight="1">
      <c r="A26" s="184" t="s">
        <v>71</v>
      </c>
      <c r="B26" s="185"/>
      <c r="C26" s="186"/>
      <c r="D26" s="23" t="s">
        <v>215</v>
      </c>
      <c r="E26" s="62"/>
    </row>
    <row r="27" spans="1:5" ht="25.5" customHeight="1">
      <c r="A27" s="227" t="s">
        <v>216</v>
      </c>
      <c r="B27" s="228"/>
      <c r="C27" s="229"/>
      <c r="D27" s="23" t="s">
        <v>217</v>
      </c>
      <c r="E27" s="62"/>
    </row>
    <row r="28" spans="1:5" ht="25.5" customHeight="1">
      <c r="A28" s="184" t="s">
        <v>72</v>
      </c>
      <c r="B28" s="185"/>
      <c r="C28" s="186"/>
      <c r="D28" s="23" t="s">
        <v>218</v>
      </c>
      <c r="E28" s="62"/>
    </row>
    <row r="29" spans="1:5" ht="12.75">
      <c r="A29" s="202" t="s">
        <v>222</v>
      </c>
      <c r="B29" s="203"/>
      <c r="C29" s="204"/>
      <c r="D29" s="24"/>
      <c r="E29" s="245"/>
    </row>
    <row r="30" spans="1:5" ht="12.75">
      <c r="A30" s="205" t="s">
        <v>149</v>
      </c>
      <c r="B30" s="206"/>
      <c r="C30" s="207"/>
      <c r="D30" s="25"/>
      <c r="E30" s="273"/>
    </row>
    <row r="31" spans="1:5" ht="12.75">
      <c r="A31" s="190" t="s">
        <v>223</v>
      </c>
      <c r="B31" s="191"/>
      <c r="C31" s="192"/>
      <c r="D31" s="23" t="s">
        <v>220</v>
      </c>
      <c r="E31" s="246"/>
    </row>
    <row r="32" spans="1:5" ht="12.75">
      <c r="A32" s="193" t="s">
        <v>219</v>
      </c>
      <c r="B32" s="194"/>
      <c r="C32" s="195"/>
      <c r="D32" s="23" t="s">
        <v>221</v>
      </c>
      <c r="E32" s="62"/>
    </row>
    <row r="33" spans="1:5" ht="12.75">
      <c r="A33" s="184" t="s">
        <v>73</v>
      </c>
      <c r="B33" s="185"/>
      <c r="C33" s="186"/>
      <c r="D33" s="23" t="s">
        <v>224</v>
      </c>
      <c r="E33" s="62"/>
    </row>
    <row r="34" spans="1:5" ht="25.5" customHeight="1">
      <c r="A34" s="196" t="s">
        <v>225</v>
      </c>
      <c r="B34" s="197"/>
      <c r="C34" s="198"/>
      <c r="D34" s="23" t="s">
        <v>226</v>
      </c>
      <c r="E34" s="62"/>
    </row>
    <row r="35" spans="1:5" ht="25.5" customHeight="1">
      <c r="A35" s="184" t="s">
        <v>74</v>
      </c>
      <c r="B35" s="185"/>
      <c r="C35" s="186"/>
      <c r="D35" s="28" t="s">
        <v>227</v>
      </c>
      <c r="E35" s="63"/>
    </row>
    <row r="36" spans="1:5" ht="25.5" customHeight="1">
      <c r="A36" s="199" t="s">
        <v>228</v>
      </c>
      <c r="B36" s="200"/>
      <c r="C36" s="201"/>
      <c r="D36" s="23" t="s">
        <v>229</v>
      </c>
      <c r="E36" s="62"/>
    </row>
    <row r="37" spans="1:5" s="27" customFormat="1" ht="12.75">
      <c r="A37" s="179"/>
      <c r="B37" s="179"/>
      <c r="C37" s="179"/>
      <c r="D37" s="179"/>
      <c r="E37" s="179"/>
    </row>
    <row r="38" spans="1:5" s="27" customFormat="1" ht="15.75">
      <c r="A38" s="180" t="s">
        <v>230</v>
      </c>
      <c r="B38" s="180"/>
      <c r="C38" s="180"/>
      <c r="D38" s="180"/>
      <c r="E38" s="180"/>
    </row>
    <row r="39" spans="1:5" s="27" customFormat="1" ht="12.75">
      <c r="A39" s="258" t="s">
        <v>38</v>
      </c>
      <c r="B39" s="258"/>
      <c r="C39" s="258"/>
      <c r="D39" s="259"/>
      <c r="E39" s="259"/>
    </row>
    <row r="40" spans="1:5" s="27" customFormat="1" ht="12.75">
      <c r="A40" s="236" t="s">
        <v>39</v>
      </c>
      <c r="B40" s="237"/>
      <c r="C40" s="238"/>
      <c r="D40" s="31" t="s">
        <v>28</v>
      </c>
      <c r="E40" s="30" t="s">
        <v>58</v>
      </c>
    </row>
    <row r="41" spans="1:5" s="27" customFormat="1" ht="12.75">
      <c r="A41" s="239" t="s">
        <v>34</v>
      </c>
      <c r="B41" s="240"/>
      <c r="C41" s="241"/>
      <c r="D41" s="28" t="s">
        <v>35</v>
      </c>
      <c r="E41" s="28">
        <v>1</v>
      </c>
    </row>
    <row r="42" spans="1:5" s="27" customFormat="1" ht="12.75">
      <c r="A42" s="184" t="s">
        <v>76</v>
      </c>
      <c r="B42" s="185"/>
      <c r="C42" s="186"/>
      <c r="D42" s="23" t="s">
        <v>231</v>
      </c>
      <c r="E42" s="64"/>
    </row>
    <row r="43" spans="1:5" s="27" customFormat="1" ht="12.75">
      <c r="A43" s="242" t="s">
        <v>60</v>
      </c>
      <c r="B43" s="243"/>
      <c r="C43" s="244"/>
      <c r="D43" s="24"/>
      <c r="E43" s="245"/>
    </row>
    <row r="44" spans="1:5" s="27" customFormat="1" ht="12.75">
      <c r="A44" s="193" t="s">
        <v>63</v>
      </c>
      <c r="B44" s="194"/>
      <c r="C44" s="195"/>
      <c r="D44" s="26" t="s">
        <v>232</v>
      </c>
      <c r="E44" s="246"/>
    </row>
    <row r="45" spans="1:5" s="27" customFormat="1" ht="12.75">
      <c r="A45" s="249" t="s">
        <v>64</v>
      </c>
      <c r="B45" s="250"/>
      <c r="C45" s="251"/>
      <c r="D45" s="23" t="s">
        <v>233</v>
      </c>
      <c r="E45" s="64"/>
    </row>
    <row r="46" spans="1:5" s="27" customFormat="1" ht="12.75">
      <c r="A46" s="249" t="s">
        <v>206</v>
      </c>
      <c r="B46" s="250"/>
      <c r="C46" s="251"/>
      <c r="D46" s="23" t="s">
        <v>234</v>
      </c>
      <c r="E46" s="64"/>
    </row>
    <row r="47" spans="1:5" s="27" customFormat="1" ht="12.75">
      <c r="A47" s="249" t="s">
        <v>207</v>
      </c>
      <c r="B47" s="250"/>
      <c r="C47" s="251"/>
      <c r="D47" s="23" t="s">
        <v>235</v>
      </c>
      <c r="E47" s="64"/>
    </row>
    <row r="48" spans="1:5" s="27" customFormat="1" ht="12.75">
      <c r="A48" s="202" t="s">
        <v>77</v>
      </c>
      <c r="B48" s="203"/>
      <c r="C48" s="204"/>
      <c r="D48" s="247" t="s">
        <v>237</v>
      </c>
      <c r="E48" s="245"/>
    </row>
    <row r="49" spans="1:5" s="27" customFormat="1" ht="12.75">
      <c r="A49" s="187" t="s">
        <v>156</v>
      </c>
      <c r="B49" s="188"/>
      <c r="C49" s="189"/>
      <c r="D49" s="248"/>
      <c r="E49" s="246"/>
    </row>
    <row r="50" spans="1:5" s="27" customFormat="1" ht="12.75">
      <c r="A50" s="181" t="s">
        <v>157</v>
      </c>
      <c r="B50" s="182"/>
      <c r="C50" s="183"/>
      <c r="D50" s="23" t="s">
        <v>239</v>
      </c>
      <c r="E50" s="64"/>
    </row>
    <row r="51" spans="1:5" s="27" customFormat="1" ht="12.75">
      <c r="A51" s="242" t="s">
        <v>60</v>
      </c>
      <c r="B51" s="243"/>
      <c r="C51" s="244"/>
      <c r="D51" s="24"/>
      <c r="E51" s="245"/>
    </row>
    <row r="52" spans="1:5" s="27" customFormat="1" ht="12.75">
      <c r="A52" s="255" t="s">
        <v>240</v>
      </c>
      <c r="B52" s="256"/>
      <c r="C52" s="257"/>
      <c r="D52" s="25"/>
      <c r="E52" s="273"/>
    </row>
    <row r="53" spans="1:5" s="27" customFormat="1" ht="12.75">
      <c r="A53" s="187" t="s">
        <v>236</v>
      </c>
      <c r="B53" s="188"/>
      <c r="C53" s="189"/>
      <c r="D53" s="26" t="s">
        <v>241</v>
      </c>
      <c r="E53" s="246"/>
    </row>
    <row r="54" spans="1:5" s="27" customFormat="1" ht="12.75">
      <c r="A54" s="181" t="s">
        <v>238</v>
      </c>
      <c r="B54" s="182"/>
      <c r="C54" s="183"/>
      <c r="D54" s="23" t="s">
        <v>242</v>
      </c>
      <c r="E54" s="64"/>
    </row>
    <row r="55" spans="1:5" s="27" customFormat="1" ht="38.25" customHeight="1">
      <c r="A55" s="260" t="s">
        <v>78</v>
      </c>
      <c r="B55" s="261"/>
      <c r="C55" s="262"/>
      <c r="D55" s="26" t="s">
        <v>243</v>
      </c>
      <c r="E55" s="64"/>
    </row>
    <row r="56" spans="1:5" s="27" customFormat="1" ht="12.75">
      <c r="A56" s="242" t="s">
        <v>60</v>
      </c>
      <c r="B56" s="243"/>
      <c r="C56" s="244"/>
      <c r="D56" s="24"/>
      <c r="E56" s="245"/>
    </row>
    <row r="57" spans="1:5" s="27" customFormat="1" ht="12.75">
      <c r="A57" s="193" t="s">
        <v>244</v>
      </c>
      <c r="B57" s="194"/>
      <c r="C57" s="195"/>
      <c r="D57" s="26" t="s">
        <v>245</v>
      </c>
      <c r="E57" s="246"/>
    </row>
    <row r="58" spans="1:5" s="27" customFormat="1" ht="25.5" customHeight="1">
      <c r="A58" s="249" t="s">
        <v>246</v>
      </c>
      <c r="B58" s="250"/>
      <c r="C58" s="251"/>
      <c r="D58" s="23" t="s">
        <v>247</v>
      </c>
      <c r="E58" s="64"/>
    </row>
    <row r="59" spans="1:5" s="27" customFormat="1" ht="25.5" customHeight="1">
      <c r="A59" s="196" t="s">
        <v>248</v>
      </c>
      <c r="B59" s="197"/>
      <c r="C59" s="198"/>
      <c r="D59" s="28" t="s">
        <v>249</v>
      </c>
      <c r="E59" s="62"/>
    </row>
    <row r="60" spans="1:5" s="27" customFormat="1" ht="12.75">
      <c r="A60" s="242" t="s">
        <v>60</v>
      </c>
      <c r="B60" s="243"/>
      <c r="C60" s="244"/>
      <c r="D60" s="24"/>
      <c r="E60" s="245"/>
    </row>
    <row r="61" spans="1:5" s="27" customFormat="1" ht="12.75">
      <c r="A61" s="193" t="s">
        <v>250</v>
      </c>
      <c r="B61" s="194"/>
      <c r="C61" s="195"/>
      <c r="D61" s="26" t="s">
        <v>251</v>
      </c>
      <c r="E61" s="246"/>
    </row>
    <row r="62" spans="1:5" s="27" customFormat="1" ht="25.5" customHeight="1">
      <c r="A62" s="249" t="s">
        <v>252</v>
      </c>
      <c r="B62" s="250"/>
      <c r="C62" s="251"/>
      <c r="D62" s="23" t="s">
        <v>253</v>
      </c>
      <c r="E62" s="64"/>
    </row>
    <row r="63" spans="1:5" s="27" customFormat="1" ht="12.75">
      <c r="A63" s="184" t="s">
        <v>79</v>
      </c>
      <c r="B63" s="185"/>
      <c r="C63" s="186"/>
      <c r="D63" s="23" t="s">
        <v>254</v>
      </c>
      <c r="E63" s="64"/>
    </row>
    <row r="64" spans="1:5" s="27" customFormat="1" ht="12.75">
      <c r="A64" s="267" t="s">
        <v>59</v>
      </c>
      <c r="B64" s="268"/>
      <c r="C64" s="269"/>
      <c r="D64" s="24"/>
      <c r="E64" s="245"/>
    </row>
    <row r="65" spans="1:5" s="27" customFormat="1" ht="12.75">
      <c r="A65" s="233" t="s">
        <v>255</v>
      </c>
      <c r="B65" s="234"/>
      <c r="C65" s="235"/>
      <c r="D65" s="26" t="s">
        <v>256</v>
      </c>
      <c r="E65" s="246"/>
    </row>
    <row r="66" spans="1:5" s="27" customFormat="1" ht="12.75">
      <c r="A66" s="196" t="s">
        <v>257</v>
      </c>
      <c r="B66" s="197"/>
      <c r="C66" s="198"/>
      <c r="D66" s="23" t="s">
        <v>258</v>
      </c>
      <c r="E66" s="64"/>
    </row>
    <row r="67" spans="1:5" s="27" customFormat="1" ht="12.75">
      <c r="A67" s="196" t="s">
        <v>259</v>
      </c>
      <c r="B67" s="197"/>
      <c r="C67" s="198"/>
      <c r="D67" s="23" t="s">
        <v>260</v>
      </c>
      <c r="E67" s="64"/>
    </row>
    <row r="68" spans="1:5" s="27" customFormat="1" ht="12.75">
      <c r="A68" s="196" t="s">
        <v>261</v>
      </c>
      <c r="B68" s="197"/>
      <c r="C68" s="198"/>
      <c r="D68" s="23" t="s">
        <v>262</v>
      </c>
      <c r="E68" s="64"/>
    </row>
    <row r="69" spans="1:5" s="27" customFormat="1" ht="12.75">
      <c r="A69" s="184" t="s">
        <v>80</v>
      </c>
      <c r="B69" s="185"/>
      <c r="C69" s="186"/>
      <c r="D69" s="23" t="s">
        <v>263</v>
      </c>
      <c r="E69" s="64"/>
    </row>
    <row r="70" spans="1:5" s="27" customFormat="1" ht="12.75">
      <c r="A70" s="230" t="s">
        <v>59</v>
      </c>
      <c r="B70" s="231"/>
      <c r="C70" s="232"/>
      <c r="D70" s="24"/>
      <c r="E70" s="245"/>
    </row>
    <row r="71" spans="1:5" s="27" customFormat="1" ht="12.75">
      <c r="A71" s="233" t="s">
        <v>63</v>
      </c>
      <c r="B71" s="234"/>
      <c r="C71" s="235"/>
      <c r="D71" s="26" t="s">
        <v>264</v>
      </c>
      <c r="E71" s="246"/>
    </row>
    <row r="72" spans="1:5" s="27" customFormat="1" ht="12.75">
      <c r="A72" s="267" t="s">
        <v>265</v>
      </c>
      <c r="B72" s="268"/>
      <c r="C72" s="269"/>
      <c r="D72" s="24"/>
      <c r="E72" s="245"/>
    </row>
    <row r="73" spans="1:5" s="27" customFormat="1" ht="25.5" customHeight="1">
      <c r="A73" s="193" t="s">
        <v>81</v>
      </c>
      <c r="B73" s="194"/>
      <c r="C73" s="195"/>
      <c r="D73" s="26" t="s">
        <v>266</v>
      </c>
      <c r="E73" s="246"/>
    </row>
    <row r="74" spans="1:5" s="27" customFormat="1" ht="12.75">
      <c r="A74" s="233" t="s">
        <v>64</v>
      </c>
      <c r="B74" s="234"/>
      <c r="C74" s="235"/>
      <c r="D74" s="23" t="s">
        <v>267</v>
      </c>
      <c r="E74" s="64"/>
    </row>
    <row r="75" spans="1:5" s="27" customFormat="1" ht="12.75">
      <c r="A75" s="184" t="s">
        <v>82</v>
      </c>
      <c r="B75" s="185"/>
      <c r="C75" s="186"/>
      <c r="D75" s="29" t="s">
        <v>268</v>
      </c>
      <c r="E75" s="62"/>
    </row>
    <row r="76" spans="1:5" s="27" customFormat="1" ht="12.75">
      <c r="A76" s="184" t="s">
        <v>269</v>
      </c>
      <c r="B76" s="185"/>
      <c r="C76" s="186"/>
      <c r="D76" s="23" t="s">
        <v>270</v>
      </c>
      <c r="E76" s="64"/>
    </row>
    <row r="77" spans="1:5" s="27" customFormat="1" ht="38.25" customHeight="1">
      <c r="A77" s="202" t="s">
        <v>83</v>
      </c>
      <c r="B77" s="203"/>
      <c r="C77" s="204"/>
      <c r="D77" s="24"/>
      <c r="E77" s="245"/>
    </row>
    <row r="78" spans="1:5" s="27" customFormat="1" ht="12.75">
      <c r="A78" s="187" t="s">
        <v>236</v>
      </c>
      <c r="B78" s="188"/>
      <c r="C78" s="189"/>
      <c r="D78" s="26" t="s">
        <v>271</v>
      </c>
      <c r="E78" s="246"/>
    </row>
    <row r="79" spans="1:5" s="27" customFormat="1" ht="12.75">
      <c r="A79" s="181" t="s">
        <v>238</v>
      </c>
      <c r="B79" s="182"/>
      <c r="C79" s="183"/>
      <c r="D79" s="23" t="s">
        <v>272</v>
      </c>
      <c r="E79" s="64"/>
    </row>
    <row r="80" spans="1:5" s="27" customFormat="1" ht="25.5" customHeight="1">
      <c r="A80" s="202" t="s">
        <v>84</v>
      </c>
      <c r="B80" s="203"/>
      <c r="C80" s="204"/>
      <c r="D80" s="24"/>
      <c r="E80" s="245"/>
    </row>
    <row r="81" spans="1:5" s="27" customFormat="1" ht="12.75">
      <c r="A81" s="187" t="s">
        <v>236</v>
      </c>
      <c r="B81" s="188"/>
      <c r="C81" s="189"/>
      <c r="D81" s="26" t="s">
        <v>273</v>
      </c>
      <c r="E81" s="246"/>
    </row>
    <row r="82" spans="1:5" s="27" customFormat="1" ht="12.75">
      <c r="A82" s="181" t="s">
        <v>238</v>
      </c>
      <c r="B82" s="182"/>
      <c r="C82" s="183"/>
      <c r="D82" s="23" t="s">
        <v>274</v>
      </c>
      <c r="E82" s="64"/>
    </row>
    <row r="83" spans="1:5" s="27" customFormat="1" ht="51" customHeight="1">
      <c r="A83" s="263" t="s">
        <v>412</v>
      </c>
      <c r="B83" s="264"/>
      <c r="C83" s="265"/>
      <c r="D83" s="23" t="s">
        <v>275</v>
      </c>
      <c r="E83" s="64"/>
    </row>
    <row r="84" spans="1:5" s="27" customFormat="1" ht="38.25" customHeight="1">
      <c r="A84" s="184" t="s">
        <v>276</v>
      </c>
      <c r="B84" s="185"/>
      <c r="C84" s="186"/>
      <c r="D84" s="23" t="s">
        <v>277</v>
      </c>
      <c r="E84" s="64"/>
    </row>
    <row r="85" spans="1:5" s="27" customFormat="1" ht="12.75">
      <c r="A85" s="184" t="s">
        <v>85</v>
      </c>
      <c r="B85" s="185"/>
      <c r="C85" s="186"/>
      <c r="D85" s="23" t="s">
        <v>278</v>
      </c>
      <c r="E85" s="64"/>
    </row>
    <row r="86" spans="1:5" s="27" customFormat="1" ht="12.75">
      <c r="A86" s="196" t="s">
        <v>279</v>
      </c>
      <c r="B86" s="197"/>
      <c r="C86" s="198"/>
      <c r="D86" s="23" t="s">
        <v>280</v>
      </c>
      <c r="E86" s="64"/>
    </row>
    <row r="87" spans="1:5" s="27" customFormat="1" ht="12.75">
      <c r="A87" s="184" t="s">
        <v>281</v>
      </c>
      <c r="B87" s="185"/>
      <c r="C87" s="186"/>
      <c r="D87" s="23" t="s">
        <v>282</v>
      </c>
      <c r="E87" s="64"/>
    </row>
    <row r="88" spans="1:5" s="27" customFormat="1" ht="25.5" customHeight="1">
      <c r="A88" s="184" t="s">
        <v>150</v>
      </c>
      <c r="B88" s="185"/>
      <c r="C88" s="186"/>
      <c r="D88" s="23" t="s">
        <v>283</v>
      </c>
      <c r="E88" s="64"/>
    </row>
    <row r="89" spans="1:5" s="27" customFormat="1" ht="12.75">
      <c r="A89" s="184" t="s">
        <v>86</v>
      </c>
      <c r="B89" s="185"/>
      <c r="C89" s="186"/>
      <c r="D89" s="23" t="s">
        <v>284</v>
      </c>
      <c r="E89" s="64"/>
    </row>
    <row r="90" spans="1:5" s="27" customFormat="1" ht="12.75">
      <c r="A90" s="184" t="s">
        <v>87</v>
      </c>
      <c r="B90" s="185"/>
      <c r="C90" s="186"/>
      <c r="D90" s="23" t="s">
        <v>285</v>
      </c>
      <c r="E90" s="64"/>
    </row>
    <row r="91" spans="1:5" s="27" customFormat="1" ht="12.75">
      <c r="A91" s="184" t="s">
        <v>286</v>
      </c>
      <c r="B91" s="185"/>
      <c r="C91" s="186"/>
      <c r="D91" s="23" t="s">
        <v>287</v>
      </c>
      <c r="E91" s="64"/>
    </row>
    <row r="92" spans="1:5" s="27" customFormat="1" ht="12.75">
      <c r="A92" s="230" t="s">
        <v>265</v>
      </c>
      <c r="B92" s="231"/>
      <c r="C92" s="232"/>
      <c r="D92" s="24"/>
      <c r="E92" s="245"/>
    </row>
    <row r="93" spans="1:5" s="27" customFormat="1" ht="12.75">
      <c r="A93" s="233" t="s">
        <v>288</v>
      </c>
      <c r="B93" s="234"/>
      <c r="C93" s="235"/>
      <c r="D93" s="26" t="s">
        <v>289</v>
      </c>
      <c r="E93" s="246"/>
    </row>
    <row r="94" spans="1:5" s="27" customFormat="1" ht="12.75">
      <c r="A94" s="233" t="s">
        <v>290</v>
      </c>
      <c r="B94" s="234"/>
      <c r="C94" s="235"/>
      <c r="D94" s="26" t="s">
        <v>291</v>
      </c>
      <c r="E94" s="64"/>
    </row>
    <row r="95" spans="1:5" s="27" customFormat="1" ht="12.75">
      <c r="A95" s="196" t="s">
        <v>292</v>
      </c>
      <c r="B95" s="197"/>
      <c r="C95" s="198"/>
      <c r="D95" s="23" t="s">
        <v>293</v>
      </c>
      <c r="E95" s="64"/>
    </row>
    <row r="96" spans="1:5" s="27" customFormat="1" ht="12.75">
      <c r="A96" s="196" t="s">
        <v>294</v>
      </c>
      <c r="B96" s="197"/>
      <c r="C96" s="198"/>
      <c r="D96" s="23" t="s">
        <v>295</v>
      </c>
      <c r="E96" s="64"/>
    </row>
    <row r="97" spans="1:5" s="27" customFormat="1" ht="12.75">
      <c r="A97" s="196" t="s">
        <v>296</v>
      </c>
      <c r="B97" s="197"/>
      <c r="C97" s="198"/>
      <c r="D97" s="23" t="s">
        <v>297</v>
      </c>
      <c r="E97" s="64"/>
    </row>
    <row r="98" spans="1:5" s="27" customFormat="1" ht="12.75">
      <c r="A98" s="196" t="s">
        <v>298</v>
      </c>
      <c r="B98" s="197"/>
      <c r="C98" s="198"/>
      <c r="D98" s="29" t="s">
        <v>299</v>
      </c>
      <c r="E98" s="62"/>
    </row>
    <row r="99" spans="1:5" s="27" customFormat="1" ht="12.75">
      <c r="A99" s="184" t="s">
        <v>88</v>
      </c>
      <c r="B99" s="185"/>
      <c r="C99" s="186"/>
      <c r="D99" s="23" t="s">
        <v>300</v>
      </c>
      <c r="E99" s="64"/>
    </row>
    <row r="100" spans="1:5" s="27" customFormat="1" ht="25.5" customHeight="1">
      <c r="A100" s="196" t="s">
        <v>89</v>
      </c>
      <c r="B100" s="197"/>
      <c r="C100" s="198"/>
      <c r="D100" s="23" t="s">
        <v>301</v>
      </c>
      <c r="E100" s="64"/>
    </row>
    <row r="101" spans="1:5" s="27" customFormat="1" ht="12.75">
      <c r="A101" s="184" t="s">
        <v>90</v>
      </c>
      <c r="B101" s="185"/>
      <c r="C101" s="186"/>
      <c r="D101" s="23" t="s">
        <v>302</v>
      </c>
      <c r="E101" s="64"/>
    </row>
    <row r="102" spans="1:5" s="27" customFormat="1" ht="12.75">
      <c r="A102" s="184" t="s">
        <v>91</v>
      </c>
      <c r="B102" s="185"/>
      <c r="C102" s="186"/>
      <c r="D102" s="23" t="s">
        <v>303</v>
      </c>
      <c r="E102" s="64"/>
    </row>
    <row r="103" spans="1:5" s="27" customFormat="1" ht="12.75">
      <c r="A103" s="184" t="s">
        <v>92</v>
      </c>
      <c r="B103" s="185"/>
      <c r="C103" s="186"/>
      <c r="D103" s="23" t="s">
        <v>304</v>
      </c>
      <c r="E103" s="64"/>
    </row>
    <row r="104" spans="1:5" s="27" customFormat="1" ht="12.75">
      <c r="A104" s="184" t="s">
        <v>305</v>
      </c>
      <c r="B104" s="185"/>
      <c r="C104" s="186"/>
      <c r="D104" s="23" t="s">
        <v>306</v>
      </c>
      <c r="E104" s="64"/>
    </row>
    <row r="105" spans="1:5" s="27" customFormat="1" ht="12.75">
      <c r="A105" s="230" t="s">
        <v>60</v>
      </c>
      <c r="B105" s="231"/>
      <c r="C105" s="232"/>
      <c r="D105" s="24"/>
      <c r="E105" s="245"/>
    </row>
    <row r="106" spans="1:5" s="27" customFormat="1" ht="12.75">
      <c r="A106" s="233" t="s">
        <v>93</v>
      </c>
      <c r="B106" s="234"/>
      <c r="C106" s="235"/>
      <c r="D106" s="26" t="s">
        <v>307</v>
      </c>
      <c r="E106" s="246"/>
    </row>
    <row r="107" spans="1:5" s="27" customFormat="1" ht="12.75">
      <c r="A107" s="196" t="s">
        <v>94</v>
      </c>
      <c r="B107" s="197"/>
      <c r="C107" s="198"/>
      <c r="D107" s="23" t="s">
        <v>308</v>
      </c>
      <c r="E107" s="64"/>
    </row>
    <row r="108" spans="1:5" s="27" customFormat="1" ht="12.75">
      <c r="A108" s="196" t="s">
        <v>95</v>
      </c>
      <c r="B108" s="197"/>
      <c r="C108" s="198"/>
      <c r="D108" s="23" t="s">
        <v>309</v>
      </c>
      <c r="E108" s="64"/>
    </row>
    <row r="109" spans="1:5" s="27" customFormat="1" ht="12.75">
      <c r="A109" s="196" t="s">
        <v>96</v>
      </c>
      <c r="B109" s="197"/>
      <c r="C109" s="198"/>
      <c r="D109" s="23" t="s">
        <v>310</v>
      </c>
      <c r="E109" s="64"/>
    </row>
    <row r="110" spans="1:5" s="27" customFormat="1" ht="12.75">
      <c r="A110" s="184" t="s">
        <v>151</v>
      </c>
      <c r="B110" s="185"/>
      <c r="C110" s="186"/>
      <c r="D110" s="23" t="s">
        <v>311</v>
      </c>
      <c r="E110" s="64"/>
    </row>
    <row r="111" spans="1:5" s="27" customFormat="1" ht="12.75">
      <c r="A111" s="184" t="s">
        <v>312</v>
      </c>
      <c r="B111" s="185"/>
      <c r="C111" s="186"/>
      <c r="D111" s="23" t="s">
        <v>313</v>
      </c>
      <c r="E111" s="64"/>
    </row>
    <row r="112" spans="1:5" s="27" customFormat="1" ht="38.25" customHeight="1">
      <c r="A112" s="184" t="s">
        <v>413</v>
      </c>
      <c r="B112" s="185"/>
      <c r="C112" s="186"/>
      <c r="D112" s="23" t="s">
        <v>314</v>
      </c>
      <c r="E112" s="64"/>
    </row>
    <row r="113" spans="1:5" s="27" customFormat="1" ht="38.25" customHeight="1">
      <c r="A113" s="184" t="s">
        <v>425</v>
      </c>
      <c r="B113" s="185"/>
      <c r="C113" s="186"/>
      <c r="D113" s="23" t="s">
        <v>315</v>
      </c>
      <c r="E113" s="64">
        <f>E55+E63+E69+E75+E76+E77-E79+E80-E82-E83-E84+E85+E87+E88+E89+E90+E91+E99+E101+E102+E103+E104+E110+E111+E112</f>
        <v>0</v>
      </c>
    </row>
    <row r="114" spans="1:5" s="27" customFormat="1" ht="25.5" customHeight="1">
      <c r="A114" s="184" t="s">
        <v>119</v>
      </c>
      <c r="B114" s="185"/>
      <c r="C114" s="186"/>
      <c r="D114" s="23" t="s">
        <v>316</v>
      </c>
      <c r="E114" s="64"/>
    </row>
    <row r="115" spans="1:5" s="27" customFormat="1" ht="25.5" customHeight="1">
      <c r="A115" s="227" t="s">
        <v>120</v>
      </c>
      <c r="B115" s="228"/>
      <c r="C115" s="229"/>
      <c r="D115" s="29" t="s">
        <v>317</v>
      </c>
      <c r="E115" s="62"/>
    </row>
    <row r="116" spans="1:5" s="27" customFormat="1" ht="12.75">
      <c r="A116" s="202" t="s">
        <v>121</v>
      </c>
      <c r="B116" s="203"/>
      <c r="C116" s="204"/>
      <c r="D116" s="247" t="s">
        <v>318</v>
      </c>
      <c r="E116" s="245"/>
    </row>
    <row r="117" spans="1:5" s="27" customFormat="1" ht="12.75">
      <c r="A117" s="187" t="s">
        <v>236</v>
      </c>
      <c r="B117" s="188"/>
      <c r="C117" s="189"/>
      <c r="D117" s="248"/>
      <c r="E117" s="246"/>
    </row>
    <row r="118" spans="1:5" s="27" customFormat="1" ht="12.75">
      <c r="A118" s="181" t="s">
        <v>238</v>
      </c>
      <c r="B118" s="182"/>
      <c r="C118" s="183"/>
      <c r="D118" s="23" t="s">
        <v>319</v>
      </c>
      <c r="E118" s="64"/>
    </row>
    <row r="119" spans="1:5" s="27" customFormat="1" ht="12.75">
      <c r="A119" s="224" t="s">
        <v>122</v>
      </c>
      <c r="B119" s="225"/>
      <c r="C119" s="226"/>
      <c r="D119" s="247" t="s">
        <v>321</v>
      </c>
      <c r="E119" s="245"/>
    </row>
    <row r="120" spans="1:5" s="27" customFormat="1" ht="12.75">
      <c r="A120" s="187" t="s">
        <v>236</v>
      </c>
      <c r="B120" s="188"/>
      <c r="C120" s="189"/>
      <c r="D120" s="248"/>
      <c r="E120" s="246"/>
    </row>
    <row r="121" spans="1:5" s="27" customFormat="1" ht="12.75">
      <c r="A121" s="181" t="s">
        <v>238</v>
      </c>
      <c r="B121" s="182"/>
      <c r="C121" s="183"/>
      <c r="D121" s="23" t="s">
        <v>322</v>
      </c>
      <c r="E121" s="64"/>
    </row>
    <row r="122" spans="1:5" s="27" customFormat="1" ht="12.75">
      <c r="A122" s="224" t="s">
        <v>320</v>
      </c>
      <c r="B122" s="225"/>
      <c r="C122" s="226"/>
      <c r="D122" s="247" t="s">
        <v>326</v>
      </c>
      <c r="E122" s="245"/>
    </row>
    <row r="123" spans="1:5" s="27" customFormat="1" ht="12.75">
      <c r="A123" s="187" t="s">
        <v>236</v>
      </c>
      <c r="B123" s="188"/>
      <c r="C123" s="189"/>
      <c r="D123" s="248"/>
      <c r="E123" s="246"/>
    </row>
    <row r="124" spans="1:5" s="27" customFormat="1" ht="12.75">
      <c r="A124" s="181" t="s">
        <v>238</v>
      </c>
      <c r="B124" s="182"/>
      <c r="C124" s="183"/>
      <c r="D124" s="23" t="s">
        <v>323</v>
      </c>
      <c r="E124" s="64"/>
    </row>
    <row r="125" spans="1:5" s="27" customFormat="1" ht="12.75">
      <c r="A125" s="202" t="s">
        <v>123</v>
      </c>
      <c r="B125" s="203"/>
      <c r="C125" s="204"/>
      <c r="D125" s="247" t="s">
        <v>324</v>
      </c>
      <c r="E125" s="245"/>
    </row>
    <row r="126" spans="1:5" s="27" customFormat="1" ht="12.75">
      <c r="A126" s="187" t="s">
        <v>236</v>
      </c>
      <c r="B126" s="188"/>
      <c r="C126" s="189"/>
      <c r="D126" s="248"/>
      <c r="E126" s="246"/>
    </row>
    <row r="127" spans="1:5" s="27" customFormat="1" ht="12.75">
      <c r="A127" s="181" t="s">
        <v>238</v>
      </c>
      <c r="B127" s="182"/>
      <c r="C127" s="183"/>
      <c r="D127" s="23" t="s">
        <v>325</v>
      </c>
      <c r="E127" s="64"/>
    </row>
    <row r="128" spans="1:5" s="27" customFormat="1" ht="38.25" customHeight="1">
      <c r="A128" s="184" t="s">
        <v>124</v>
      </c>
      <c r="B128" s="185"/>
      <c r="C128" s="186"/>
      <c r="D128" s="23" t="s">
        <v>327</v>
      </c>
      <c r="E128" s="64"/>
    </row>
    <row r="129" spans="1:5" ht="12.75">
      <c r="A129" s="168"/>
      <c r="B129" s="168"/>
      <c r="C129" s="168"/>
      <c r="D129" s="168"/>
      <c r="E129" s="168"/>
    </row>
    <row r="130" spans="1:5" ht="12.75">
      <c r="A130" s="178" t="s">
        <v>328</v>
      </c>
      <c r="B130" s="178"/>
      <c r="C130" s="178"/>
      <c r="D130" s="178"/>
      <c r="E130" s="178"/>
    </row>
    <row r="131" spans="1:5" ht="12.75">
      <c r="A131" s="1" t="s">
        <v>329</v>
      </c>
      <c r="B131" s="65"/>
      <c r="C131" s="66" t="s">
        <v>330</v>
      </c>
      <c r="D131" s="66"/>
      <c r="E131" s="66"/>
    </row>
  </sheetData>
  <sheetProtection/>
  <mergeCells count="156">
    <mergeCell ref="E80:E81"/>
    <mergeCell ref="A79:C79"/>
    <mergeCell ref="A80:C80"/>
    <mergeCell ref="A81:C81"/>
    <mergeCell ref="D116:D117"/>
    <mergeCell ref="E116:E117"/>
    <mergeCell ref="D119:D120"/>
    <mergeCell ref="E119:E120"/>
    <mergeCell ref="D122:D123"/>
    <mergeCell ref="E122:E123"/>
    <mergeCell ref="D125:D126"/>
    <mergeCell ref="E125:E126"/>
    <mergeCell ref="A78:C78"/>
    <mergeCell ref="A18:C18"/>
    <mergeCell ref="A19:C19"/>
    <mergeCell ref="A20:C20"/>
    <mergeCell ref="A21:C21"/>
    <mergeCell ref="A22:C22"/>
    <mergeCell ref="A23:C23"/>
    <mergeCell ref="A64:C64"/>
    <mergeCell ref="E15:E16"/>
    <mergeCell ref="A76:C76"/>
    <mergeCell ref="E29:E31"/>
    <mergeCell ref="E64:E65"/>
    <mergeCell ref="A60:C60"/>
    <mergeCell ref="A61:C61"/>
    <mergeCell ref="A27:C27"/>
    <mergeCell ref="E60:E61"/>
    <mergeCell ref="E56:E57"/>
    <mergeCell ref="E51:E53"/>
    <mergeCell ref="E105:E106"/>
    <mergeCell ref="A68:C68"/>
    <mergeCell ref="A69:C69"/>
    <mergeCell ref="A70:C70"/>
    <mergeCell ref="A71:C71"/>
    <mergeCell ref="A72:C72"/>
    <mergeCell ref="A73:C73"/>
    <mergeCell ref="A74:C74"/>
    <mergeCell ref="A82:C82"/>
    <mergeCell ref="E92:E93"/>
    <mergeCell ref="A83:C83"/>
    <mergeCell ref="A1:E1"/>
    <mergeCell ref="A2:E2"/>
    <mergeCell ref="A3:E3"/>
    <mergeCell ref="E9:E10"/>
    <mergeCell ref="E7:E8"/>
    <mergeCell ref="A12:C12"/>
    <mergeCell ref="A13:C13"/>
    <mergeCell ref="A62:C62"/>
    <mergeCell ref="A63:C63"/>
    <mergeCell ref="E77:E78"/>
    <mergeCell ref="E70:E71"/>
    <mergeCell ref="E72:E73"/>
    <mergeCell ref="A55:C55"/>
    <mergeCell ref="A56:C56"/>
    <mergeCell ref="A75:C75"/>
    <mergeCell ref="A77:C77"/>
    <mergeCell ref="A65:C65"/>
    <mergeCell ref="A66:C66"/>
    <mergeCell ref="A51:C51"/>
    <mergeCell ref="A53:C53"/>
    <mergeCell ref="A54:C54"/>
    <mergeCell ref="A14:C14"/>
    <mergeCell ref="A15:C15"/>
    <mergeCell ref="A67:C67"/>
    <mergeCell ref="A52:C52"/>
    <mergeCell ref="A39:E39"/>
    <mergeCell ref="A16:C16"/>
    <mergeCell ref="A17:C17"/>
    <mergeCell ref="E43:E44"/>
    <mergeCell ref="D48:D49"/>
    <mergeCell ref="E48:E49"/>
    <mergeCell ref="A44:C44"/>
    <mergeCell ref="A45:C45"/>
    <mergeCell ref="A46:C46"/>
    <mergeCell ref="A47:C47"/>
    <mergeCell ref="A48:C48"/>
    <mergeCell ref="A49:C49"/>
    <mergeCell ref="A40:C40"/>
    <mergeCell ref="A41:C41"/>
    <mergeCell ref="A42:C42"/>
    <mergeCell ref="A43:C43"/>
    <mergeCell ref="A84:C84"/>
    <mergeCell ref="A85:C85"/>
    <mergeCell ref="A57:C57"/>
    <mergeCell ref="A58:C58"/>
    <mergeCell ref="A59:C59"/>
    <mergeCell ref="A50:C50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25:C125"/>
    <mergeCell ref="A119:C119"/>
    <mergeCell ref="A120:C120"/>
    <mergeCell ref="A121:C121"/>
    <mergeCell ref="A122:C122"/>
    <mergeCell ref="A8:C8"/>
    <mergeCell ref="A9:C9"/>
    <mergeCell ref="A10:C10"/>
    <mergeCell ref="A11:C11"/>
    <mergeCell ref="A4:C4"/>
    <mergeCell ref="A5:C5"/>
    <mergeCell ref="A6:C6"/>
    <mergeCell ref="A7:C7"/>
    <mergeCell ref="A24:C24"/>
    <mergeCell ref="A25:C25"/>
    <mergeCell ref="A26:C26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129:E129"/>
    <mergeCell ref="A130:E130"/>
    <mergeCell ref="C131:E131"/>
    <mergeCell ref="A37:E37"/>
    <mergeCell ref="A38:E38"/>
    <mergeCell ref="A127:C127"/>
    <mergeCell ref="A128:C128"/>
    <mergeCell ref="A123:C123"/>
    <mergeCell ref="A124:C124"/>
    <mergeCell ref="A126:C126"/>
  </mergeCells>
  <printOptions horizontalCentered="1"/>
  <pageMargins left="0.7874015748031497" right="0.3937007874015748" top="0.5905511811023623" bottom="0.3937007874015748" header="0.3937007874015748" footer="0"/>
  <pageSetup horizontalDpi="300" verticalDpi="300" orientation="landscape" paperSize="9" r:id="rId1"/>
  <headerFooter alignWithMargins="0">
    <oddHeader>&amp;C&amp;"Times New Roman,обычный"&amp;P</oddHeader>
  </headerFooter>
  <rowBreaks count="4" manualBreakCount="4">
    <brk id="27" max="4" man="1"/>
    <brk id="58" max="4" man="1"/>
    <brk id="83" max="4" man="1"/>
    <brk id="11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ySplit="4" topLeftCell="A5" activePane="bottomLeft" state="frozen"/>
      <selection pane="topLeft" activeCell="A1" sqref="A1:BY1"/>
      <selection pane="bottomLeft" activeCell="C5" sqref="C5:C7"/>
    </sheetView>
  </sheetViews>
  <sheetFormatPr defaultColWidth="1.75390625" defaultRowHeight="12.75"/>
  <cols>
    <col min="1" max="1" width="66.125" style="1" customWidth="1"/>
    <col min="2" max="2" width="10.75390625" style="1" customWidth="1"/>
    <col min="3" max="3" width="52.125" style="1" customWidth="1"/>
    <col min="4" max="16384" width="1.75390625" style="1" customWidth="1"/>
  </cols>
  <sheetData>
    <row r="1" spans="1:5" ht="15.75">
      <c r="A1" s="140" t="s">
        <v>331</v>
      </c>
      <c r="B1" s="140"/>
      <c r="C1" s="140"/>
      <c r="D1" s="3"/>
      <c r="E1" s="3"/>
    </row>
    <row r="2" spans="1:5" ht="15.75">
      <c r="A2" s="277" t="s">
        <v>332</v>
      </c>
      <c r="B2" s="277"/>
      <c r="C2" s="277"/>
      <c r="D2" s="3"/>
      <c r="E2" s="3"/>
    </row>
    <row r="3" spans="1:3" ht="12.75" customHeight="1">
      <c r="A3" s="148" t="s">
        <v>38</v>
      </c>
      <c r="B3" s="148"/>
      <c r="C3" s="148"/>
    </row>
    <row r="4" spans="1:3" ht="25.5">
      <c r="A4" s="42" t="s">
        <v>39</v>
      </c>
      <c r="B4" s="8" t="s">
        <v>382</v>
      </c>
      <c r="C4" s="8" t="s">
        <v>58</v>
      </c>
    </row>
    <row r="5" spans="1:3" ht="12.75">
      <c r="A5" s="43" t="s">
        <v>312</v>
      </c>
      <c r="B5" s="37"/>
      <c r="C5" s="274"/>
    </row>
    <row r="6" spans="1:3" ht="12.75">
      <c r="A6" s="47" t="s">
        <v>59</v>
      </c>
      <c r="B6" s="46"/>
      <c r="C6" s="275"/>
    </row>
    <row r="7" spans="1:3" ht="12.75">
      <c r="A7" s="48" t="s">
        <v>97</v>
      </c>
      <c r="B7" s="38" t="s">
        <v>333</v>
      </c>
      <c r="C7" s="276"/>
    </row>
    <row r="8" spans="1:3" ht="12.75">
      <c r="A8" s="45" t="s">
        <v>60</v>
      </c>
      <c r="B8" s="37"/>
      <c r="C8" s="274"/>
    </row>
    <row r="9" spans="1:3" ht="25.5">
      <c r="A9" s="49" t="s">
        <v>383</v>
      </c>
      <c r="B9" s="38" t="s">
        <v>334</v>
      </c>
      <c r="C9" s="276"/>
    </row>
    <row r="10" spans="1:3" ht="12.75">
      <c r="A10" s="53" t="s">
        <v>265</v>
      </c>
      <c r="B10" s="37"/>
      <c r="C10" s="274"/>
    </row>
    <row r="11" spans="1:3" ht="12.75">
      <c r="A11" s="52" t="s">
        <v>250</v>
      </c>
      <c r="B11" s="38" t="s">
        <v>335</v>
      </c>
      <c r="C11" s="276"/>
    </row>
    <row r="12" spans="1:3" ht="25.5">
      <c r="A12" s="51" t="s">
        <v>336</v>
      </c>
      <c r="B12" s="11" t="s">
        <v>337</v>
      </c>
      <c r="C12" s="61"/>
    </row>
    <row r="13" spans="1:3" ht="12.75">
      <c r="A13" s="50" t="s">
        <v>98</v>
      </c>
      <c r="B13" s="11" t="s">
        <v>338</v>
      </c>
      <c r="C13" s="61"/>
    </row>
    <row r="14" spans="1:3" ht="12.75">
      <c r="A14" s="50" t="s">
        <v>99</v>
      </c>
      <c r="B14" s="11" t="s">
        <v>339</v>
      </c>
      <c r="C14" s="61"/>
    </row>
    <row r="15" spans="1:3" ht="12.75">
      <c r="A15" s="50" t="s">
        <v>100</v>
      </c>
      <c r="B15" s="11" t="s">
        <v>340</v>
      </c>
      <c r="C15" s="61"/>
    </row>
    <row r="16" spans="1:3" ht="12.75">
      <c r="A16" s="50" t="s">
        <v>101</v>
      </c>
      <c r="B16" s="11" t="s">
        <v>341</v>
      </c>
      <c r="C16" s="61"/>
    </row>
    <row r="17" spans="1:3" ht="12.75">
      <c r="A17" s="50" t="s">
        <v>102</v>
      </c>
      <c r="B17" s="11" t="s">
        <v>342</v>
      </c>
      <c r="C17" s="61"/>
    </row>
    <row r="18" spans="1:3" ht="12.75">
      <c r="A18" s="50" t="s">
        <v>103</v>
      </c>
      <c r="B18" s="11" t="s">
        <v>343</v>
      </c>
      <c r="C18" s="61"/>
    </row>
    <row r="19" spans="1:3" ht="25.5">
      <c r="A19" s="34" t="s">
        <v>344</v>
      </c>
      <c r="B19" s="11" t="s">
        <v>345</v>
      </c>
      <c r="C19" s="61"/>
    </row>
    <row r="20" spans="1:3" ht="12.75">
      <c r="A20" s="34" t="s">
        <v>346</v>
      </c>
      <c r="B20" s="11" t="s">
        <v>347</v>
      </c>
      <c r="C20" s="61"/>
    </row>
    <row r="21" spans="1:3" ht="12.75">
      <c r="A21" s="34" t="s">
        <v>104</v>
      </c>
      <c r="B21" s="11" t="s">
        <v>348</v>
      </c>
      <c r="C21" s="61"/>
    </row>
    <row r="22" spans="1:3" ht="12.75">
      <c r="A22" s="34" t="s">
        <v>105</v>
      </c>
      <c r="B22" s="11" t="s">
        <v>349</v>
      </c>
      <c r="C22" s="61"/>
    </row>
    <row r="23" spans="1:3" ht="12.75">
      <c r="A23" s="45" t="s">
        <v>60</v>
      </c>
      <c r="B23" s="37"/>
      <c r="C23" s="274"/>
    </row>
    <row r="24" spans="1:3" ht="12.75">
      <c r="A24" s="49" t="s">
        <v>350</v>
      </c>
      <c r="B24" s="38" t="s">
        <v>351</v>
      </c>
      <c r="C24" s="276"/>
    </row>
    <row r="25" spans="1:3" ht="12.75">
      <c r="A25" s="50" t="s">
        <v>352</v>
      </c>
      <c r="B25" s="11" t="s">
        <v>353</v>
      </c>
      <c r="C25" s="61"/>
    </row>
    <row r="26" spans="1:3" ht="12.75">
      <c r="A26" s="50" t="s">
        <v>354</v>
      </c>
      <c r="B26" s="11" t="s">
        <v>355</v>
      </c>
      <c r="C26" s="61"/>
    </row>
    <row r="27" spans="1:3" ht="12.75">
      <c r="A27" s="50" t="s">
        <v>356</v>
      </c>
      <c r="B27" s="11" t="s">
        <v>357</v>
      </c>
      <c r="C27" s="61"/>
    </row>
    <row r="28" spans="1:3" ht="12.75">
      <c r="A28" s="50" t="s">
        <v>358</v>
      </c>
      <c r="B28" s="11" t="s">
        <v>359</v>
      </c>
      <c r="C28" s="61"/>
    </row>
    <row r="29" spans="1:3" ht="12.75">
      <c r="A29" s="34" t="s">
        <v>106</v>
      </c>
      <c r="B29" s="11" t="s">
        <v>360</v>
      </c>
      <c r="C29" s="61"/>
    </row>
    <row r="30" spans="1:3" ht="12.75">
      <c r="A30" s="34" t="s">
        <v>107</v>
      </c>
      <c r="B30" s="11" t="s">
        <v>361</v>
      </c>
      <c r="C30" s="61"/>
    </row>
    <row r="31" spans="1:3" ht="12.75">
      <c r="A31" s="45" t="s">
        <v>60</v>
      </c>
      <c r="B31" s="37"/>
      <c r="C31" s="274"/>
    </row>
    <row r="32" spans="1:3" ht="12.75">
      <c r="A32" s="49" t="s">
        <v>108</v>
      </c>
      <c r="B32" s="38" t="s">
        <v>362</v>
      </c>
      <c r="C32" s="276"/>
    </row>
    <row r="33" spans="1:3" ht="12.75">
      <c r="A33" s="50" t="s">
        <v>109</v>
      </c>
      <c r="B33" s="11" t="s">
        <v>363</v>
      </c>
      <c r="C33" s="61"/>
    </row>
    <row r="34" spans="1:3" ht="12.75">
      <c r="A34" s="34" t="s">
        <v>110</v>
      </c>
      <c r="B34" s="11" t="s">
        <v>364</v>
      </c>
      <c r="C34" s="61"/>
    </row>
    <row r="35" spans="1:3" ht="12.75">
      <c r="A35" s="34" t="s">
        <v>111</v>
      </c>
      <c r="B35" s="11" t="s">
        <v>365</v>
      </c>
      <c r="C35" s="61"/>
    </row>
    <row r="36" spans="1:3" ht="12.75">
      <c r="A36" s="34" t="s">
        <v>112</v>
      </c>
      <c r="B36" s="11" t="s">
        <v>366</v>
      </c>
      <c r="C36" s="61"/>
    </row>
    <row r="37" spans="1:3" ht="12.75">
      <c r="A37" s="34" t="s">
        <v>113</v>
      </c>
      <c r="B37" s="11" t="s">
        <v>367</v>
      </c>
      <c r="C37" s="61"/>
    </row>
    <row r="38" spans="1:3" ht="12.75">
      <c r="A38" s="34" t="s">
        <v>152</v>
      </c>
      <c r="B38" s="11" t="s">
        <v>368</v>
      </c>
      <c r="C38" s="61"/>
    </row>
    <row r="39" spans="1:3" ht="38.25">
      <c r="A39" s="34" t="s">
        <v>369</v>
      </c>
      <c r="B39" s="11" t="s">
        <v>370</v>
      </c>
      <c r="C39" s="61"/>
    </row>
    <row r="40" spans="1:3" ht="12.75">
      <c r="A40" s="34" t="s">
        <v>371</v>
      </c>
      <c r="B40" s="11" t="s">
        <v>372</v>
      </c>
      <c r="C40" s="61"/>
    </row>
    <row r="41" spans="1:3" ht="12.75">
      <c r="A41" s="34" t="s">
        <v>114</v>
      </c>
      <c r="B41" s="11" t="s">
        <v>373</v>
      </c>
      <c r="C41" s="61"/>
    </row>
    <row r="42" spans="1:3" ht="12.75">
      <c r="A42" s="34" t="s">
        <v>374</v>
      </c>
      <c r="B42" s="11" t="s">
        <v>375</v>
      </c>
      <c r="C42" s="61"/>
    </row>
    <row r="43" spans="1:3" ht="12.75">
      <c r="A43" s="34" t="s">
        <v>115</v>
      </c>
      <c r="B43" s="11" t="s">
        <v>376</v>
      </c>
      <c r="C43" s="61"/>
    </row>
    <row r="44" spans="1:3" ht="12.75">
      <c r="A44" s="34" t="s">
        <v>116</v>
      </c>
      <c r="B44" s="11" t="s">
        <v>377</v>
      </c>
      <c r="C44" s="61"/>
    </row>
    <row r="45" spans="1:3" ht="12.75">
      <c r="A45" s="34" t="s">
        <v>117</v>
      </c>
      <c r="B45" s="11" t="s">
        <v>378</v>
      </c>
      <c r="C45" s="61"/>
    </row>
    <row r="46" spans="1:3" ht="25.5">
      <c r="A46" s="34" t="s">
        <v>379</v>
      </c>
      <c r="B46" s="11" t="s">
        <v>380</v>
      </c>
      <c r="C46" s="61"/>
    </row>
    <row r="47" spans="1:3" ht="12.75">
      <c r="A47" s="34" t="s">
        <v>118</v>
      </c>
      <c r="B47" s="11" t="s">
        <v>381</v>
      </c>
      <c r="C47" s="61"/>
    </row>
  </sheetData>
  <sheetProtection/>
  <mergeCells count="8">
    <mergeCell ref="A1:C1"/>
    <mergeCell ref="C5:C7"/>
    <mergeCell ref="C8:C9"/>
    <mergeCell ref="C10:C11"/>
    <mergeCell ref="C23:C24"/>
    <mergeCell ref="C31:C32"/>
    <mergeCell ref="A2:C2"/>
    <mergeCell ref="A3:C3"/>
  </mergeCells>
  <printOptions horizontalCentered="1"/>
  <pageMargins left="0.7874015748031497" right="0.3937007874015748" top="0.5905511811023623" bottom="0.3937007874015748" header="0.3937007874015748" footer="0"/>
  <pageSetup horizontalDpi="300" verticalDpi="3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29"/>
  <sheetViews>
    <sheetView showGridLines="0" zoomScalePageLayoutView="0" workbookViewId="0" topLeftCell="A1">
      <selection activeCell="A1" sqref="A1:G1"/>
    </sheetView>
  </sheetViews>
  <sheetFormatPr defaultColWidth="1.75390625" defaultRowHeight="12.75"/>
  <cols>
    <col min="1" max="1" width="26.625" style="1" customWidth="1"/>
    <col min="2" max="2" width="6.25390625" style="1" customWidth="1"/>
    <col min="3" max="3" width="12.125" style="1" customWidth="1"/>
    <col min="4" max="7" width="17.625" style="1" customWidth="1"/>
    <col min="8" max="17" width="1.75390625" style="1" customWidth="1"/>
    <col min="18" max="23" width="1.625" style="1" customWidth="1"/>
    <col min="24" max="40" width="1.75390625" style="1" customWidth="1"/>
    <col min="41" max="48" width="1.875" style="1" customWidth="1"/>
    <col min="49" max="16384" width="1.75390625" style="1" customWidth="1"/>
  </cols>
  <sheetData>
    <row r="1" spans="1:53" ht="12.75" customHeight="1">
      <c r="A1" s="139"/>
      <c r="B1" s="139"/>
      <c r="C1" s="139"/>
      <c r="D1" s="139"/>
      <c r="E1" s="139"/>
      <c r="F1" s="139"/>
      <c r="G1" s="13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7" ht="12.75" customHeight="1">
      <c r="A2" s="140" t="s">
        <v>384</v>
      </c>
      <c r="B2" s="140"/>
      <c r="C2" s="140"/>
      <c r="D2" s="140"/>
      <c r="E2" s="140"/>
      <c r="F2" s="140"/>
      <c r="G2" s="140"/>
    </row>
    <row r="3" spans="1:7" ht="12.75" customHeight="1">
      <c r="A3" s="279" t="s">
        <v>385</v>
      </c>
      <c r="B3" s="279"/>
      <c r="C3" s="279"/>
      <c r="D3" s="279"/>
      <c r="E3" s="279"/>
      <c r="F3" s="279"/>
      <c r="G3" s="279"/>
    </row>
    <row r="4" spans="1:7" ht="51.75" customHeight="1">
      <c r="A4" s="7"/>
      <c r="B4" s="7" t="s">
        <v>28</v>
      </c>
      <c r="C4" s="7" t="s">
        <v>125</v>
      </c>
      <c r="D4" s="7" t="s">
        <v>386</v>
      </c>
      <c r="E4" s="7" t="s">
        <v>387</v>
      </c>
      <c r="F4" s="7" t="s">
        <v>388</v>
      </c>
      <c r="G4" s="14" t="s">
        <v>393</v>
      </c>
    </row>
    <row r="5" spans="1:7" ht="12.75" customHeight="1">
      <c r="A5" s="7" t="s">
        <v>34</v>
      </c>
      <c r="B5" s="7" t="s">
        <v>35</v>
      </c>
      <c r="C5" s="7" t="s">
        <v>55</v>
      </c>
      <c r="D5" s="7" t="s">
        <v>36</v>
      </c>
      <c r="E5" s="7" t="s">
        <v>22</v>
      </c>
      <c r="F5" s="7" t="s">
        <v>23</v>
      </c>
      <c r="G5" s="7" t="s">
        <v>24</v>
      </c>
    </row>
    <row r="6" spans="1:7" ht="12.75" customHeight="1">
      <c r="A6" s="15" t="s">
        <v>126</v>
      </c>
      <c r="B6" s="11" t="s">
        <v>389</v>
      </c>
      <c r="C6" s="11" t="s">
        <v>37</v>
      </c>
      <c r="D6" s="55"/>
      <c r="E6" s="58"/>
      <c r="F6" s="58"/>
      <c r="G6" s="58"/>
    </row>
    <row r="7" spans="1:7" ht="12.75" customHeight="1">
      <c r="A7" s="16" t="s">
        <v>390</v>
      </c>
      <c r="B7" s="37"/>
      <c r="C7" s="37"/>
      <c r="D7" s="56"/>
      <c r="E7" s="59"/>
      <c r="F7" s="59"/>
      <c r="G7" s="59"/>
    </row>
    <row r="8" spans="1:7" ht="15" customHeight="1">
      <c r="A8" s="17" t="s">
        <v>391</v>
      </c>
      <c r="B8" s="38" t="s">
        <v>392</v>
      </c>
      <c r="C8" s="38"/>
      <c r="D8" s="57"/>
      <c r="E8" s="60"/>
      <c r="F8" s="60"/>
      <c r="G8" s="60"/>
    </row>
    <row r="9" spans="1:7" ht="12.75" customHeight="1">
      <c r="A9" s="15"/>
      <c r="B9" s="11"/>
      <c r="C9" s="11"/>
      <c r="D9" s="55"/>
      <c r="E9" s="58"/>
      <c r="F9" s="58"/>
      <c r="G9" s="58"/>
    </row>
    <row r="10" spans="1:7" ht="12.75" customHeight="1">
      <c r="A10" s="15"/>
      <c r="B10" s="11"/>
      <c r="C10" s="11"/>
      <c r="D10" s="55"/>
      <c r="E10" s="58"/>
      <c r="F10" s="58"/>
      <c r="G10" s="58"/>
    </row>
    <row r="11" spans="1:7" ht="12.75" customHeight="1">
      <c r="A11" s="15"/>
      <c r="B11" s="11"/>
      <c r="C11" s="11"/>
      <c r="D11" s="55"/>
      <c r="E11" s="58"/>
      <c r="F11" s="58"/>
      <c r="G11" s="58"/>
    </row>
    <row r="12" spans="1:7" ht="12.75" customHeight="1">
      <c r="A12" s="15"/>
      <c r="B12" s="11"/>
      <c r="C12" s="11"/>
      <c r="D12" s="55"/>
      <c r="E12" s="58"/>
      <c r="F12" s="58"/>
      <c r="G12" s="58"/>
    </row>
    <row r="13" spans="1:7" ht="12.75" customHeight="1">
      <c r="A13" s="15"/>
      <c r="B13" s="11"/>
      <c r="C13" s="11"/>
      <c r="D13" s="55"/>
      <c r="E13" s="58"/>
      <c r="F13" s="58"/>
      <c r="G13" s="58"/>
    </row>
    <row r="14" spans="1:7" ht="12.75" customHeight="1">
      <c r="A14" s="15"/>
      <c r="B14" s="11"/>
      <c r="C14" s="11"/>
      <c r="D14" s="55"/>
      <c r="E14" s="58"/>
      <c r="F14" s="58"/>
      <c r="G14" s="58"/>
    </row>
    <row r="15" spans="1:7" ht="12.75" customHeight="1">
      <c r="A15" s="15"/>
      <c r="B15" s="11"/>
      <c r="C15" s="11"/>
      <c r="D15" s="55"/>
      <c r="E15" s="58"/>
      <c r="F15" s="58"/>
      <c r="G15" s="58"/>
    </row>
    <row r="16" spans="1:7" ht="12.75" customHeight="1">
      <c r="A16" s="15"/>
      <c r="B16" s="11"/>
      <c r="C16" s="11"/>
      <c r="D16" s="55"/>
      <c r="E16" s="58"/>
      <c r="F16" s="58"/>
      <c r="G16" s="58"/>
    </row>
    <row r="17" spans="1:7" ht="12.75" customHeight="1">
      <c r="A17" s="15"/>
      <c r="B17" s="11"/>
      <c r="C17" s="11"/>
      <c r="D17" s="55"/>
      <c r="E17" s="58"/>
      <c r="F17" s="58"/>
      <c r="G17" s="58"/>
    </row>
    <row r="18" spans="1:7" ht="12.75" customHeight="1">
      <c r="A18" s="15"/>
      <c r="B18" s="11"/>
      <c r="C18" s="11"/>
      <c r="D18" s="55"/>
      <c r="E18" s="58"/>
      <c r="F18" s="58"/>
      <c r="G18" s="58"/>
    </row>
    <row r="19" spans="1:7" ht="9" customHeight="1">
      <c r="A19" s="168"/>
      <c r="B19" s="168"/>
      <c r="C19" s="168"/>
      <c r="D19" s="168"/>
      <c r="E19" s="168"/>
      <c r="F19" s="168"/>
      <c r="G19" s="168"/>
    </row>
    <row r="20" spans="1:7" ht="12.75">
      <c r="A20" s="41" t="s">
        <v>394</v>
      </c>
      <c r="B20" s="41"/>
      <c r="C20" s="41"/>
      <c r="D20" s="41"/>
      <c r="E20" s="41"/>
      <c r="F20" s="41"/>
      <c r="G20" s="41"/>
    </row>
    <row r="21" spans="1:7" ht="12.75">
      <c r="A21" s="41" t="s">
        <v>395</v>
      </c>
      <c r="B21" s="41"/>
      <c r="C21" s="41"/>
      <c r="D21" s="41"/>
      <c r="E21" s="41"/>
      <c r="F21" s="41"/>
      <c r="G21" s="41"/>
    </row>
    <row r="23" ht="12.75">
      <c r="A23" s="32" t="s">
        <v>75</v>
      </c>
    </row>
    <row r="24" spans="1:7" ht="12.75" customHeight="1">
      <c r="A24" s="281" t="s">
        <v>396</v>
      </c>
      <c r="B24" s="281"/>
      <c r="C24" s="281"/>
      <c r="D24" s="281"/>
      <c r="E24" s="281"/>
      <c r="F24" s="281"/>
      <c r="G24" s="281"/>
    </row>
    <row r="25" spans="1:6" ht="12.75">
      <c r="A25" s="280" t="s">
        <v>397</v>
      </c>
      <c r="B25" s="280"/>
      <c r="C25" s="280"/>
      <c r="D25" s="54"/>
      <c r="E25" s="33" t="s">
        <v>153</v>
      </c>
      <c r="F25" s="33"/>
    </row>
    <row r="26" spans="1:7" ht="12.75" customHeight="1">
      <c r="A26" s="281" t="s">
        <v>158</v>
      </c>
      <c r="B26" s="281"/>
      <c r="C26" s="281"/>
      <c r="D26" s="281"/>
      <c r="E26" s="281"/>
      <c r="F26" s="281"/>
      <c r="G26" s="281"/>
    </row>
    <row r="27" spans="1:6" ht="12.75">
      <c r="A27" s="280" t="s">
        <v>398</v>
      </c>
      <c r="B27" s="280"/>
      <c r="C27" s="280"/>
      <c r="D27" s="54"/>
      <c r="E27" s="33" t="s">
        <v>154</v>
      </c>
      <c r="F27" s="33"/>
    </row>
    <row r="29" spans="1:7" ht="25.5" customHeight="1">
      <c r="A29" s="278" t="s">
        <v>399</v>
      </c>
      <c r="B29" s="278"/>
      <c r="C29" s="278"/>
      <c r="D29" s="278"/>
      <c r="E29" s="278"/>
      <c r="F29" s="278"/>
      <c r="G29" s="278"/>
    </row>
  </sheetData>
  <sheetProtection/>
  <mergeCells count="9">
    <mergeCell ref="A29:G29"/>
    <mergeCell ref="A19:G19"/>
    <mergeCell ref="A1:G1"/>
    <mergeCell ref="A2:G2"/>
    <mergeCell ref="A3:G3"/>
    <mergeCell ref="A25:C25"/>
    <mergeCell ref="A27:C27"/>
    <mergeCell ref="A24:G24"/>
    <mergeCell ref="A26:G2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182"/>
  <sheetViews>
    <sheetView showGridLines="0" zoomScaleSheetLayoutView="150" zoomScalePageLayoutView="0" workbookViewId="0" topLeftCell="A1">
      <selection activeCell="A1" sqref="A1:BY1"/>
    </sheetView>
  </sheetViews>
  <sheetFormatPr defaultColWidth="1.75390625" defaultRowHeight="12.75"/>
  <cols>
    <col min="1" max="6" width="1.625" style="1" customWidth="1"/>
    <col min="7" max="28" width="1.75390625" style="1" customWidth="1"/>
    <col min="29" max="34" width="1.625" style="1" customWidth="1"/>
    <col min="35" max="50" width="1.75390625" style="1" customWidth="1"/>
    <col min="51" max="58" width="1.875" style="1" customWidth="1"/>
    <col min="59" max="66" width="1.75390625" style="1" customWidth="1"/>
    <col min="67" max="74" width="1.875" style="1" customWidth="1"/>
    <col min="75" max="16384" width="1.75390625" style="1" customWidth="1"/>
  </cols>
  <sheetData>
    <row r="1" spans="1:77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</row>
    <row r="2" spans="1:77" ht="14.25" customHeight="1">
      <c r="A2" s="140" t="s">
        <v>400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</row>
    <row r="3" spans="1:77" ht="14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:77" ht="12.75" customHeight="1">
      <c r="A4" s="299" t="s">
        <v>128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/>
    </row>
    <row r="5" ht="12.75" customHeight="1"/>
    <row r="6" spans="1:77" ht="12.75" customHeight="1">
      <c r="A6" s="67" t="s">
        <v>129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3"/>
      <c r="BU6" s="3"/>
      <c r="BV6" s="3"/>
      <c r="BW6" s="3"/>
      <c r="BX6" s="3"/>
      <c r="BY6" s="3"/>
    </row>
    <row r="7" spans="1:77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3"/>
      <c r="BU7" s="3"/>
      <c r="BV7" s="3"/>
      <c r="BW7" s="3"/>
      <c r="BX7" s="3"/>
      <c r="BY7" s="3"/>
    </row>
    <row r="8" ht="12.75" customHeight="1"/>
    <row r="9" spans="1:77" ht="12.7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8"/>
      <c r="AP9" s="131" t="s">
        <v>130</v>
      </c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72"/>
      <c r="BU9" s="66"/>
      <c r="BV9" s="66"/>
      <c r="BW9" s="66"/>
      <c r="BX9" s="66"/>
      <c r="BY9" s="66"/>
    </row>
    <row r="10" spans="1:77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3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72"/>
      <c r="BU10" s="66"/>
      <c r="BV10" s="66"/>
      <c r="BW10" s="66"/>
      <c r="BX10" s="66"/>
      <c r="BY10" s="66"/>
    </row>
    <row r="11" spans="1:77" ht="12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</row>
    <row r="12" spans="1:77" ht="12.75" customHeight="1">
      <c r="A12" s="67" t="s">
        <v>131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3"/>
      <c r="BU12" s="3"/>
      <c r="BV12" s="3"/>
      <c r="BW12" s="3"/>
      <c r="BX12" s="3"/>
      <c r="BY12" s="3"/>
    </row>
    <row r="13" spans="1:77" ht="12.75" customHeight="1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3"/>
      <c r="BU13" s="3"/>
      <c r="BV13" s="3"/>
      <c r="BW13" s="3"/>
      <c r="BX13" s="3"/>
      <c r="BY13" s="3"/>
    </row>
    <row r="14" spans="1:77" ht="12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2.7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  <c r="AP15" s="131" t="s">
        <v>401</v>
      </c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72"/>
      <c r="BU15" s="67"/>
      <c r="BV15" s="67"/>
      <c r="BW15" s="67"/>
      <c r="BX15" s="67"/>
      <c r="BY15" s="67"/>
    </row>
    <row r="16" spans="1:77" ht="26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8"/>
      <c r="AP16" s="124" t="s">
        <v>419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6"/>
      <c r="BE16" s="287" t="s">
        <v>132</v>
      </c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9"/>
      <c r="BT16" s="72"/>
      <c r="BU16" s="67"/>
      <c r="BV16" s="67"/>
      <c r="BW16" s="67"/>
      <c r="BX16" s="67"/>
      <c r="BY16" s="67"/>
    </row>
    <row r="17" spans="1:77" ht="12.75" customHeight="1">
      <c r="A17" s="139" t="s">
        <v>133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12.75" customHeight="1">
      <c r="A19" s="67"/>
      <c r="B19" s="67"/>
      <c r="C19" s="67"/>
      <c r="D19" s="67"/>
      <c r="E19" s="67"/>
      <c r="F19" s="67"/>
      <c r="G19" s="131" t="s">
        <v>125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286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</row>
    <row r="20" spans="1:77" ht="12.75" customHeight="1">
      <c r="A20" s="67"/>
      <c r="B20" s="67"/>
      <c r="C20" s="67"/>
      <c r="D20" s="67"/>
      <c r="E20" s="67"/>
      <c r="F20" s="67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286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</row>
    <row r="21" spans="1:77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2.75" customHeight="1">
      <c r="A22" s="148" t="s">
        <v>134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</row>
    <row r="23" spans="1:77" ht="12.75" customHeight="1">
      <c r="A23" s="136" t="s">
        <v>135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05" t="s">
        <v>28</v>
      </c>
      <c r="U23" s="106"/>
      <c r="V23" s="106"/>
      <c r="W23" s="107"/>
      <c r="X23" s="123" t="s">
        <v>125</v>
      </c>
      <c r="Y23" s="123"/>
      <c r="Z23" s="123"/>
      <c r="AA23" s="123"/>
      <c r="AB23" s="123"/>
      <c r="AC23" s="123"/>
      <c r="AD23" s="105" t="s">
        <v>402</v>
      </c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7"/>
      <c r="AP23" s="105" t="s">
        <v>403</v>
      </c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7"/>
      <c r="BB23" s="124" t="s">
        <v>136</v>
      </c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6"/>
    </row>
    <row r="24" spans="1:77" ht="28.5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290"/>
      <c r="U24" s="291"/>
      <c r="V24" s="291"/>
      <c r="W24" s="292"/>
      <c r="X24" s="123"/>
      <c r="Y24" s="123"/>
      <c r="Z24" s="123"/>
      <c r="AA24" s="123"/>
      <c r="AB24" s="123"/>
      <c r="AC24" s="123"/>
      <c r="AD24" s="290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2"/>
      <c r="AP24" s="290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2"/>
      <c r="BB24" s="123" t="s">
        <v>58</v>
      </c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 t="s">
        <v>137</v>
      </c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7" ht="12.75" customHeight="1">
      <c r="A25" s="131" t="s">
        <v>34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 t="s">
        <v>35</v>
      </c>
      <c r="U25" s="131"/>
      <c r="V25" s="131"/>
      <c r="W25" s="131"/>
      <c r="X25" s="131" t="s">
        <v>55</v>
      </c>
      <c r="Y25" s="131"/>
      <c r="Z25" s="131"/>
      <c r="AA25" s="131"/>
      <c r="AB25" s="131"/>
      <c r="AC25" s="131"/>
      <c r="AD25" s="131" t="s">
        <v>36</v>
      </c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 t="s">
        <v>22</v>
      </c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 t="s">
        <v>23</v>
      </c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 t="s">
        <v>24</v>
      </c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</row>
    <row r="26" spans="1:77" ht="12.75" customHeight="1">
      <c r="A26" s="306" t="s">
        <v>138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297" t="s">
        <v>414</v>
      </c>
      <c r="U26" s="297"/>
      <c r="V26" s="297"/>
      <c r="W26" s="297"/>
      <c r="X26" s="297" t="s">
        <v>37</v>
      </c>
      <c r="Y26" s="297"/>
      <c r="Z26" s="297"/>
      <c r="AA26" s="297"/>
      <c r="AB26" s="297"/>
      <c r="AC26" s="297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</row>
    <row r="27" spans="1:77" ht="12.75" customHeight="1">
      <c r="A27" s="307" t="s">
        <v>127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9"/>
      <c r="T27" s="310" t="s">
        <v>415</v>
      </c>
      <c r="U27" s="311"/>
      <c r="V27" s="311"/>
      <c r="W27" s="312"/>
      <c r="X27" s="310"/>
      <c r="Y27" s="311"/>
      <c r="Z27" s="311"/>
      <c r="AA27" s="311"/>
      <c r="AB27" s="311"/>
      <c r="AC27" s="312"/>
      <c r="AD27" s="316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8"/>
      <c r="AP27" s="300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2"/>
      <c r="BB27" s="300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2"/>
      <c r="BN27" s="300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2"/>
    </row>
    <row r="28" spans="1:77" ht="12.75" customHeight="1">
      <c r="A28" s="293" t="s">
        <v>404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5"/>
      <c r="T28" s="313"/>
      <c r="U28" s="314"/>
      <c r="V28" s="314"/>
      <c r="W28" s="315"/>
      <c r="X28" s="313"/>
      <c r="Y28" s="314"/>
      <c r="Z28" s="314"/>
      <c r="AA28" s="314"/>
      <c r="AB28" s="314"/>
      <c r="AC28" s="315"/>
      <c r="AD28" s="319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1"/>
      <c r="AP28" s="303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5"/>
      <c r="BB28" s="303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5"/>
      <c r="BN28" s="303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5"/>
    </row>
    <row r="29" spans="1:77" ht="12.75" customHeight="1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</row>
    <row r="30" spans="1:77" ht="12.75" customHeight="1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</row>
    <row r="31" spans="1:73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8" ht="15" customHeight="1">
      <c r="A33" s="322" t="s">
        <v>416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H33" s="322"/>
      <c r="BI33" s="322"/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9"/>
    </row>
    <row r="34" spans="1:77" ht="12.7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</row>
    <row r="35" spans="1:77" ht="12.75" customHeight="1">
      <c r="A35" s="66" t="s">
        <v>417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</row>
    <row r="36" spans="1:77" ht="12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</row>
    <row r="37" spans="1:77" ht="12.7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</row>
    <row r="38" spans="1:77" ht="12.7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8"/>
      <c r="AP38" s="131" t="s">
        <v>130</v>
      </c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72"/>
      <c r="BU38" s="66"/>
      <c r="BV38" s="66"/>
      <c r="BW38" s="66"/>
      <c r="BX38" s="66"/>
      <c r="BY38" s="66"/>
    </row>
    <row r="39" spans="1:77" ht="39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3"/>
      <c r="AP39" s="176" t="s">
        <v>418</v>
      </c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177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72"/>
      <c r="BU39" s="66"/>
      <c r="BV39" s="66"/>
      <c r="BW39" s="66"/>
      <c r="BX39" s="66"/>
      <c r="BY39" s="66"/>
    </row>
    <row r="40" spans="1:77" ht="12.75" customHeight="1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</row>
    <row r="41" spans="1:77" ht="12.75" customHeight="1">
      <c r="A41" s="67" t="s">
        <v>131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</row>
    <row r="42" spans="1:77" ht="12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</row>
    <row r="43" spans="1:77" ht="12.7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2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8"/>
      <c r="AP44" s="131" t="s">
        <v>401</v>
      </c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72"/>
      <c r="BU44" s="67"/>
      <c r="BV44" s="67"/>
      <c r="BW44" s="67"/>
      <c r="BX44" s="67"/>
      <c r="BY44" s="67"/>
    </row>
    <row r="45" spans="1:77" ht="12.7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8"/>
      <c r="AP45" s="124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6"/>
      <c r="BE45" s="287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9"/>
      <c r="BT45" s="72"/>
      <c r="BU45" s="67"/>
      <c r="BV45" s="67"/>
      <c r="BW45" s="67"/>
      <c r="BX45" s="67"/>
      <c r="BY45" s="67"/>
    </row>
    <row r="46" spans="1:77" ht="12.75" customHeight="1">
      <c r="A46" s="139" t="s">
        <v>133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ht="12.75" customHeight="1">
      <c r="A48" s="67"/>
      <c r="B48" s="67"/>
      <c r="C48" s="67"/>
      <c r="D48" s="67"/>
      <c r="E48" s="67"/>
      <c r="F48" s="67"/>
      <c r="G48" s="131" t="s">
        <v>125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286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</row>
    <row r="49" spans="1:77" ht="12.75" customHeight="1">
      <c r="A49" s="67"/>
      <c r="B49" s="67"/>
      <c r="C49" s="67"/>
      <c r="D49" s="67"/>
      <c r="E49" s="67"/>
      <c r="F49" s="67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286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</row>
    <row r="50" spans="1:77" ht="12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2.75" customHeight="1">
      <c r="A51" s="148" t="s">
        <v>134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</row>
    <row r="52" spans="1:77" ht="12.75" customHeight="1">
      <c r="A52" s="136" t="s">
        <v>135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8"/>
      <c r="T52" s="105" t="s">
        <v>28</v>
      </c>
      <c r="U52" s="106"/>
      <c r="V52" s="106"/>
      <c r="W52" s="107"/>
      <c r="X52" s="123" t="s">
        <v>125</v>
      </c>
      <c r="Y52" s="123"/>
      <c r="Z52" s="123"/>
      <c r="AA52" s="123"/>
      <c r="AB52" s="123"/>
      <c r="AC52" s="123"/>
      <c r="AD52" s="105" t="s">
        <v>402</v>
      </c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7"/>
      <c r="AP52" s="105" t="s">
        <v>403</v>
      </c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7"/>
      <c r="BB52" s="124" t="s">
        <v>136</v>
      </c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6"/>
    </row>
    <row r="53" spans="1:77" ht="28.5" customHeight="1">
      <c r="A53" s="9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290"/>
      <c r="U53" s="291"/>
      <c r="V53" s="291"/>
      <c r="W53" s="292"/>
      <c r="X53" s="123"/>
      <c r="Y53" s="123"/>
      <c r="Z53" s="123"/>
      <c r="AA53" s="123"/>
      <c r="AB53" s="123"/>
      <c r="AC53" s="123"/>
      <c r="AD53" s="290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2"/>
      <c r="AP53" s="290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2"/>
      <c r="BB53" s="123" t="s">
        <v>58</v>
      </c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 t="s">
        <v>137</v>
      </c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</row>
    <row r="54" spans="1:77" ht="12.75" customHeight="1">
      <c r="A54" s="131" t="s">
        <v>34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 t="s">
        <v>35</v>
      </c>
      <c r="U54" s="131"/>
      <c r="V54" s="131"/>
      <c r="W54" s="131"/>
      <c r="X54" s="131" t="s">
        <v>55</v>
      </c>
      <c r="Y54" s="131"/>
      <c r="Z54" s="131"/>
      <c r="AA54" s="131"/>
      <c r="AB54" s="131"/>
      <c r="AC54" s="131"/>
      <c r="AD54" s="131" t="s">
        <v>36</v>
      </c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 t="s">
        <v>22</v>
      </c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 t="s">
        <v>23</v>
      </c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 t="s">
        <v>24</v>
      </c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</row>
    <row r="55" spans="1:77" ht="29.25" customHeight="1">
      <c r="A55" s="323" t="s">
        <v>420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5"/>
      <c r="T55" s="297" t="s">
        <v>426</v>
      </c>
      <c r="U55" s="297"/>
      <c r="V55" s="297"/>
      <c r="W55" s="297"/>
      <c r="X55" s="297" t="s">
        <v>37</v>
      </c>
      <c r="Y55" s="297"/>
      <c r="Z55" s="297"/>
      <c r="AA55" s="297"/>
      <c r="AB55" s="297"/>
      <c r="AC55" s="297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6"/>
      <c r="BB55" s="296"/>
      <c r="BC55" s="296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</row>
    <row r="56" spans="1:77" ht="12.75" customHeight="1">
      <c r="A56" s="307" t="s">
        <v>127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9"/>
      <c r="T56" s="310" t="s">
        <v>427</v>
      </c>
      <c r="U56" s="311"/>
      <c r="V56" s="311"/>
      <c r="W56" s="312"/>
      <c r="X56" s="310"/>
      <c r="Y56" s="311"/>
      <c r="Z56" s="311"/>
      <c r="AA56" s="311"/>
      <c r="AB56" s="311"/>
      <c r="AC56" s="312"/>
      <c r="AD56" s="316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8"/>
      <c r="AP56" s="300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2"/>
      <c r="BB56" s="300"/>
      <c r="BC56" s="301"/>
      <c r="BD56" s="301"/>
      <c r="BE56" s="301"/>
      <c r="BF56" s="301"/>
      <c r="BG56" s="301"/>
      <c r="BH56" s="301"/>
      <c r="BI56" s="301"/>
      <c r="BJ56" s="301"/>
      <c r="BK56" s="301"/>
      <c r="BL56" s="301"/>
      <c r="BM56" s="302"/>
      <c r="BN56" s="300"/>
      <c r="BO56" s="301"/>
      <c r="BP56" s="301"/>
      <c r="BQ56" s="301"/>
      <c r="BR56" s="301"/>
      <c r="BS56" s="301"/>
      <c r="BT56" s="301"/>
      <c r="BU56" s="301"/>
      <c r="BV56" s="301"/>
      <c r="BW56" s="301"/>
      <c r="BX56" s="301"/>
      <c r="BY56" s="302"/>
    </row>
    <row r="57" spans="1:77" ht="12.75" customHeight="1">
      <c r="A57" s="293" t="s">
        <v>404</v>
      </c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5"/>
      <c r="T57" s="313"/>
      <c r="U57" s="314"/>
      <c r="V57" s="314"/>
      <c r="W57" s="315"/>
      <c r="X57" s="313"/>
      <c r="Y57" s="314"/>
      <c r="Z57" s="314"/>
      <c r="AA57" s="314"/>
      <c r="AB57" s="314"/>
      <c r="AC57" s="315"/>
      <c r="AD57" s="319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1"/>
      <c r="AP57" s="303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5"/>
      <c r="BB57" s="303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5"/>
      <c r="BN57" s="303"/>
      <c r="BO57" s="304"/>
      <c r="BP57" s="304"/>
      <c r="BQ57" s="304"/>
      <c r="BR57" s="304"/>
      <c r="BS57" s="304"/>
      <c r="BT57" s="304"/>
      <c r="BU57" s="304"/>
      <c r="BV57" s="304"/>
      <c r="BW57" s="304"/>
      <c r="BX57" s="304"/>
      <c r="BY57" s="305"/>
    </row>
    <row r="58" spans="1:77" ht="12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</row>
    <row r="59" spans="1:77" ht="12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</row>
    <row r="60" spans="1:77" ht="12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</row>
    <row r="61" spans="1:77" ht="12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</row>
    <row r="62" spans="1:77" ht="12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297"/>
      <c r="U62" s="297"/>
      <c r="V62" s="297"/>
      <c r="W62" s="297"/>
      <c r="X62" s="297"/>
      <c r="Y62" s="297"/>
      <c r="Z62" s="297"/>
      <c r="AA62" s="297"/>
      <c r="AB62" s="297"/>
      <c r="AC62" s="297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</row>
    <row r="63" spans="1:77" ht="12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</row>
    <row r="66" spans="1:77" ht="12.75" customHeight="1">
      <c r="A66" s="66" t="s">
        <v>417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</row>
    <row r="67" spans="1:77" ht="12.7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</row>
    <row r="68" spans="1:77" ht="12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</row>
    <row r="69" spans="1:77" ht="12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8"/>
      <c r="AP69" s="131" t="s">
        <v>130</v>
      </c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72"/>
      <c r="BU69" s="66"/>
      <c r="BV69" s="66"/>
      <c r="BW69" s="66"/>
      <c r="BX69" s="66"/>
      <c r="BY69" s="66"/>
    </row>
    <row r="70" spans="1:77" ht="39" customHeight="1">
      <c r="A70" s="282"/>
      <c r="B70" s="28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3"/>
      <c r="AP70" s="176" t="s">
        <v>421</v>
      </c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177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72"/>
      <c r="BU70" s="66"/>
      <c r="BV70" s="66"/>
      <c r="BW70" s="66"/>
      <c r="BX70" s="66"/>
      <c r="BY70" s="66"/>
    </row>
    <row r="71" spans="1:77" ht="12.75" customHeight="1">
      <c r="A71" s="282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</row>
    <row r="72" spans="1:77" ht="12.75" customHeight="1">
      <c r="A72" s="67" t="s">
        <v>131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</row>
    <row r="73" spans="1:77" ht="12.7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</row>
    <row r="74" spans="1:77" ht="12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2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8"/>
      <c r="AP75" s="131" t="s">
        <v>401</v>
      </c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72"/>
      <c r="BU75" s="67"/>
      <c r="BV75" s="67"/>
      <c r="BW75" s="67"/>
      <c r="BX75" s="67"/>
      <c r="BY75" s="67"/>
    </row>
    <row r="76" spans="1:77" ht="12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8"/>
      <c r="AP76" s="124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6"/>
      <c r="BE76" s="287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9"/>
      <c r="BT76" s="72"/>
      <c r="BU76" s="67"/>
      <c r="BV76" s="67"/>
      <c r="BW76" s="67"/>
      <c r="BX76" s="67"/>
      <c r="BY76" s="67"/>
    </row>
    <row r="77" spans="1:77" ht="12.75" customHeight="1">
      <c r="A77" s="139" t="s">
        <v>133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ht="12.75" customHeight="1">
      <c r="A79" s="67"/>
      <c r="B79" s="67"/>
      <c r="C79" s="67"/>
      <c r="D79" s="67"/>
      <c r="E79" s="67"/>
      <c r="F79" s="67"/>
      <c r="G79" s="131" t="s">
        <v>125</v>
      </c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286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</row>
    <row r="80" spans="1:77" ht="12.75" customHeight="1">
      <c r="A80" s="67"/>
      <c r="B80" s="67"/>
      <c r="C80" s="67"/>
      <c r="D80" s="67"/>
      <c r="E80" s="67"/>
      <c r="F80" s="67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286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</row>
    <row r="81" spans="1:77" ht="12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2.75" customHeight="1">
      <c r="A82" s="148" t="s">
        <v>134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</row>
    <row r="83" spans="1:77" ht="12.75" customHeight="1">
      <c r="A83" s="136" t="s">
        <v>135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8"/>
      <c r="T83" s="105" t="s">
        <v>28</v>
      </c>
      <c r="U83" s="106"/>
      <c r="V83" s="106"/>
      <c r="W83" s="107"/>
      <c r="X83" s="123" t="s">
        <v>125</v>
      </c>
      <c r="Y83" s="123"/>
      <c r="Z83" s="123"/>
      <c r="AA83" s="123"/>
      <c r="AB83" s="123"/>
      <c r="AC83" s="123"/>
      <c r="AD83" s="105" t="s">
        <v>402</v>
      </c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7"/>
      <c r="AP83" s="105" t="s">
        <v>403</v>
      </c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7"/>
      <c r="BB83" s="124" t="s">
        <v>136</v>
      </c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6"/>
    </row>
    <row r="84" spans="1:77" ht="28.5" customHeight="1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2"/>
      <c r="T84" s="290"/>
      <c r="U84" s="291"/>
      <c r="V84" s="291"/>
      <c r="W84" s="292"/>
      <c r="X84" s="123"/>
      <c r="Y84" s="123"/>
      <c r="Z84" s="123"/>
      <c r="AA84" s="123"/>
      <c r="AB84" s="123"/>
      <c r="AC84" s="123"/>
      <c r="AD84" s="290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2"/>
      <c r="AP84" s="290"/>
      <c r="AQ84" s="291"/>
      <c r="AR84" s="291"/>
      <c r="AS84" s="291"/>
      <c r="AT84" s="291"/>
      <c r="AU84" s="291"/>
      <c r="AV84" s="291"/>
      <c r="AW84" s="291"/>
      <c r="AX84" s="291"/>
      <c r="AY84" s="291"/>
      <c r="AZ84" s="291"/>
      <c r="BA84" s="292"/>
      <c r="BB84" s="123" t="s">
        <v>58</v>
      </c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 t="s">
        <v>137</v>
      </c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</row>
    <row r="85" spans="1:77" ht="12.75" customHeight="1">
      <c r="A85" s="131" t="s">
        <v>34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 t="s">
        <v>35</v>
      </c>
      <c r="U85" s="131"/>
      <c r="V85" s="131"/>
      <c r="W85" s="131"/>
      <c r="X85" s="131" t="s">
        <v>55</v>
      </c>
      <c r="Y85" s="131"/>
      <c r="Z85" s="131"/>
      <c r="AA85" s="131"/>
      <c r="AB85" s="131"/>
      <c r="AC85" s="131"/>
      <c r="AD85" s="131" t="s">
        <v>36</v>
      </c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 t="s">
        <v>22</v>
      </c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 t="s">
        <v>23</v>
      </c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 t="s">
        <v>24</v>
      </c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</row>
    <row r="86" spans="1:77" ht="29.25" customHeight="1">
      <c r="A86" s="323" t="s">
        <v>420</v>
      </c>
      <c r="B86" s="324"/>
      <c r="C86" s="324"/>
      <c r="D86" s="324"/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5"/>
      <c r="T86" s="297" t="s">
        <v>426</v>
      </c>
      <c r="U86" s="297"/>
      <c r="V86" s="297"/>
      <c r="W86" s="297"/>
      <c r="X86" s="297" t="s">
        <v>37</v>
      </c>
      <c r="Y86" s="297"/>
      <c r="Z86" s="297"/>
      <c r="AA86" s="297"/>
      <c r="AB86" s="297"/>
      <c r="AC86" s="297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6"/>
      <c r="AQ86" s="296"/>
      <c r="AR86" s="296"/>
      <c r="AS86" s="296"/>
      <c r="AT86" s="296"/>
      <c r="AU86" s="296"/>
      <c r="AV86" s="296"/>
      <c r="AW86" s="296"/>
      <c r="AX86" s="296"/>
      <c r="AY86" s="296"/>
      <c r="AZ86" s="296"/>
      <c r="BA86" s="296"/>
      <c r="BB86" s="296"/>
      <c r="BC86" s="296"/>
      <c r="BD86" s="296"/>
      <c r="BE86" s="296"/>
      <c r="BF86" s="296"/>
      <c r="BG86" s="296"/>
      <c r="BH86" s="296"/>
      <c r="BI86" s="296"/>
      <c r="BJ86" s="296"/>
      <c r="BK86" s="296"/>
      <c r="BL86" s="296"/>
      <c r="BM86" s="296"/>
      <c r="BN86" s="296"/>
      <c r="BO86" s="296"/>
      <c r="BP86" s="296"/>
      <c r="BQ86" s="296"/>
      <c r="BR86" s="296"/>
      <c r="BS86" s="296"/>
      <c r="BT86" s="296"/>
      <c r="BU86" s="296"/>
      <c r="BV86" s="296"/>
      <c r="BW86" s="296"/>
      <c r="BX86" s="296"/>
      <c r="BY86" s="296"/>
    </row>
    <row r="87" spans="1:77" ht="12.75" customHeight="1">
      <c r="A87" s="307" t="s">
        <v>127</v>
      </c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  <c r="R87" s="308"/>
      <c r="S87" s="309"/>
      <c r="T87" s="310" t="s">
        <v>427</v>
      </c>
      <c r="U87" s="311"/>
      <c r="V87" s="311"/>
      <c r="W87" s="312"/>
      <c r="X87" s="310"/>
      <c r="Y87" s="311"/>
      <c r="Z87" s="311"/>
      <c r="AA87" s="311"/>
      <c r="AB87" s="311"/>
      <c r="AC87" s="312"/>
      <c r="AD87" s="316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8"/>
      <c r="AP87" s="300"/>
      <c r="AQ87" s="301"/>
      <c r="AR87" s="301"/>
      <c r="AS87" s="301"/>
      <c r="AT87" s="301"/>
      <c r="AU87" s="301"/>
      <c r="AV87" s="301"/>
      <c r="AW87" s="301"/>
      <c r="AX87" s="301"/>
      <c r="AY87" s="301"/>
      <c r="AZ87" s="301"/>
      <c r="BA87" s="302"/>
      <c r="BB87" s="300"/>
      <c r="BC87" s="301"/>
      <c r="BD87" s="301"/>
      <c r="BE87" s="301"/>
      <c r="BF87" s="301"/>
      <c r="BG87" s="301"/>
      <c r="BH87" s="301"/>
      <c r="BI87" s="301"/>
      <c r="BJ87" s="301"/>
      <c r="BK87" s="301"/>
      <c r="BL87" s="301"/>
      <c r="BM87" s="302"/>
      <c r="BN87" s="300"/>
      <c r="BO87" s="301"/>
      <c r="BP87" s="301"/>
      <c r="BQ87" s="301"/>
      <c r="BR87" s="301"/>
      <c r="BS87" s="301"/>
      <c r="BT87" s="301"/>
      <c r="BU87" s="301"/>
      <c r="BV87" s="301"/>
      <c r="BW87" s="301"/>
      <c r="BX87" s="301"/>
      <c r="BY87" s="302"/>
    </row>
    <row r="88" spans="1:77" ht="12.75" customHeight="1">
      <c r="A88" s="293" t="s">
        <v>404</v>
      </c>
      <c r="B88" s="294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5"/>
      <c r="T88" s="313"/>
      <c r="U88" s="314"/>
      <c r="V88" s="314"/>
      <c r="W88" s="315"/>
      <c r="X88" s="313"/>
      <c r="Y88" s="314"/>
      <c r="Z88" s="314"/>
      <c r="AA88" s="314"/>
      <c r="AB88" s="314"/>
      <c r="AC88" s="315"/>
      <c r="AD88" s="319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321"/>
      <c r="AP88" s="303"/>
      <c r="AQ88" s="304"/>
      <c r="AR88" s="304"/>
      <c r="AS88" s="304"/>
      <c r="AT88" s="304"/>
      <c r="AU88" s="304"/>
      <c r="AV88" s="304"/>
      <c r="AW88" s="304"/>
      <c r="AX88" s="304"/>
      <c r="AY88" s="304"/>
      <c r="AZ88" s="304"/>
      <c r="BA88" s="305"/>
      <c r="BB88" s="303"/>
      <c r="BC88" s="304"/>
      <c r="BD88" s="304"/>
      <c r="BE88" s="304"/>
      <c r="BF88" s="304"/>
      <c r="BG88" s="304"/>
      <c r="BH88" s="304"/>
      <c r="BI88" s="304"/>
      <c r="BJ88" s="304"/>
      <c r="BK88" s="304"/>
      <c r="BL88" s="304"/>
      <c r="BM88" s="305"/>
      <c r="BN88" s="303"/>
      <c r="BO88" s="304"/>
      <c r="BP88" s="304"/>
      <c r="BQ88" s="304"/>
      <c r="BR88" s="304"/>
      <c r="BS88" s="304"/>
      <c r="BT88" s="304"/>
      <c r="BU88" s="304"/>
      <c r="BV88" s="304"/>
      <c r="BW88" s="304"/>
      <c r="BX88" s="304"/>
      <c r="BY88" s="305"/>
    </row>
    <row r="89" spans="1:77" ht="12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296"/>
      <c r="BE89" s="296"/>
      <c r="BF89" s="296"/>
      <c r="BG89" s="296"/>
      <c r="BH89" s="296"/>
      <c r="BI89" s="296"/>
      <c r="BJ89" s="296"/>
      <c r="BK89" s="296"/>
      <c r="BL89" s="296"/>
      <c r="BM89" s="296"/>
      <c r="BN89" s="296"/>
      <c r="BO89" s="296"/>
      <c r="BP89" s="296"/>
      <c r="BQ89" s="296"/>
      <c r="BR89" s="296"/>
      <c r="BS89" s="296"/>
      <c r="BT89" s="296"/>
      <c r="BU89" s="296"/>
      <c r="BV89" s="296"/>
      <c r="BW89" s="296"/>
      <c r="BX89" s="296"/>
      <c r="BY89" s="296"/>
    </row>
    <row r="90" spans="1:77" ht="12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6"/>
      <c r="AQ90" s="296"/>
      <c r="AR90" s="296"/>
      <c r="AS90" s="296"/>
      <c r="AT90" s="296"/>
      <c r="AU90" s="296"/>
      <c r="AV90" s="296"/>
      <c r="AW90" s="296"/>
      <c r="AX90" s="296"/>
      <c r="AY90" s="296"/>
      <c r="AZ90" s="296"/>
      <c r="BA90" s="296"/>
      <c r="BB90" s="296"/>
      <c r="BC90" s="296"/>
      <c r="BD90" s="296"/>
      <c r="BE90" s="296"/>
      <c r="BF90" s="296"/>
      <c r="BG90" s="296"/>
      <c r="BH90" s="296"/>
      <c r="BI90" s="296"/>
      <c r="BJ90" s="296"/>
      <c r="BK90" s="296"/>
      <c r="BL90" s="296"/>
      <c r="BM90" s="296"/>
      <c r="BN90" s="296"/>
      <c r="BO90" s="296"/>
      <c r="BP90" s="296"/>
      <c r="BQ90" s="296"/>
      <c r="BR90" s="296"/>
      <c r="BS90" s="296"/>
      <c r="BT90" s="296"/>
      <c r="BU90" s="296"/>
      <c r="BV90" s="296"/>
      <c r="BW90" s="296"/>
      <c r="BX90" s="296"/>
      <c r="BY90" s="296"/>
    </row>
    <row r="91" spans="1:77" ht="12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297"/>
      <c r="U91" s="297"/>
      <c r="V91" s="297"/>
      <c r="W91" s="297"/>
      <c r="X91" s="297"/>
      <c r="Y91" s="297"/>
      <c r="Z91" s="297"/>
      <c r="AA91" s="297"/>
      <c r="AB91" s="297"/>
      <c r="AC91" s="297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6"/>
      <c r="AQ91" s="296"/>
      <c r="AR91" s="296"/>
      <c r="AS91" s="296"/>
      <c r="AT91" s="296"/>
      <c r="AU91" s="296"/>
      <c r="AV91" s="296"/>
      <c r="AW91" s="296"/>
      <c r="AX91" s="296"/>
      <c r="AY91" s="296"/>
      <c r="AZ91" s="296"/>
      <c r="BA91" s="296"/>
      <c r="BB91" s="296"/>
      <c r="BC91" s="296"/>
      <c r="BD91" s="296"/>
      <c r="BE91" s="296"/>
      <c r="BF91" s="296"/>
      <c r="BG91" s="296"/>
      <c r="BH91" s="296"/>
      <c r="BI91" s="296"/>
      <c r="BJ91" s="296"/>
      <c r="BK91" s="296"/>
      <c r="BL91" s="296"/>
      <c r="BM91" s="296"/>
      <c r="BN91" s="296"/>
      <c r="BO91" s="296"/>
      <c r="BP91" s="296"/>
      <c r="BQ91" s="296"/>
      <c r="BR91" s="296"/>
      <c r="BS91" s="296"/>
      <c r="BT91" s="296"/>
      <c r="BU91" s="296"/>
      <c r="BV91" s="296"/>
      <c r="BW91" s="296"/>
      <c r="BX91" s="296"/>
      <c r="BY91" s="296"/>
    </row>
    <row r="92" spans="1:77" ht="12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6"/>
      <c r="AQ92" s="296"/>
      <c r="AR92" s="296"/>
      <c r="AS92" s="296"/>
      <c r="AT92" s="296"/>
      <c r="AU92" s="296"/>
      <c r="AV92" s="296"/>
      <c r="AW92" s="296"/>
      <c r="AX92" s="296"/>
      <c r="AY92" s="296"/>
      <c r="AZ92" s="296"/>
      <c r="BA92" s="296"/>
      <c r="BB92" s="296"/>
      <c r="BC92" s="296"/>
      <c r="BD92" s="296"/>
      <c r="BE92" s="296"/>
      <c r="BF92" s="296"/>
      <c r="BG92" s="296"/>
      <c r="BH92" s="296"/>
      <c r="BI92" s="296"/>
      <c r="BJ92" s="296"/>
      <c r="BK92" s="296"/>
      <c r="BL92" s="296"/>
      <c r="BM92" s="296"/>
      <c r="BN92" s="296"/>
      <c r="BO92" s="296"/>
      <c r="BP92" s="296"/>
      <c r="BQ92" s="296"/>
      <c r="BR92" s="296"/>
      <c r="BS92" s="296"/>
      <c r="BT92" s="296"/>
      <c r="BU92" s="296"/>
      <c r="BV92" s="296"/>
      <c r="BW92" s="296"/>
      <c r="BX92" s="296"/>
      <c r="BY92" s="296"/>
    </row>
    <row r="93" spans="1:77" ht="12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96"/>
      <c r="BO93" s="296"/>
      <c r="BP93" s="296"/>
      <c r="BQ93" s="296"/>
      <c r="BR93" s="296"/>
      <c r="BS93" s="296"/>
      <c r="BT93" s="296"/>
      <c r="BU93" s="296"/>
      <c r="BV93" s="296"/>
      <c r="BW93" s="296"/>
      <c r="BX93" s="296"/>
      <c r="BY93" s="296"/>
    </row>
    <row r="94" spans="1:77" ht="12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6"/>
      <c r="AQ94" s="296"/>
      <c r="AR94" s="296"/>
      <c r="AS94" s="296"/>
      <c r="AT94" s="296"/>
      <c r="AU94" s="296"/>
      <c r="AV94" s="296"/>
      <c r="AW94" s="296"/>
      <c r="AX94" s="296"/>
      <c r="AY94" s="296"/>
      <c r="AZ94" s="296"/>
      <c r="BA94" s="296"/>
      <c r="BB94" s="296"/>
      <c r="BC94" s="296"/>
      <c r="BD94" s="296"/>
      <c r="BE94" s="296"/>
      <c r="BF94" s="296"/>
      <c r="BG94" s="296"/>
      <c r="BH94" s="296"/>
      <c r="BI94" s="296"/>
      <c r="BJ94" s="296"/>
      <c r="BK94" s="296"/>
      <c r="BL94" s="296"/>
      <c r="BM94" s="296"/>
      <c r="BN94" s="296"/>
      <c r="BO94" s="296"/>
      <c r="BP94" s="296"/>
      <c r="BQ94" s="296"/>
      <c r="BR94" s="296"/>
      <c r="BS94" s="296"/>
      <c r="BT94" s="296"/>
      <c r="BU94" s="296"/>
      <c r="BV94" s="296"/>
      <c r="BW94" s="296"/>
      <c r="BX94" s="296"/>
      <c r="BY94" s="296"/>
    </row>
    <row r="95" spans="1:77" ht="12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6"/>
      <c r="BE95" s="296"/>
      <c r="BF95" s="296"/>
      <c r="BG95" s="296"/>
      <c r="BH95" s="296"/>
      <c r="BI95" s="296"/>
      <c r="BJ95" s="296"/>
      <c r="BK95" s="296"/>
      <c r="BL95" s="296"/>
      <c r="BM95" s="296"/>
      <c r="BN95" s="296"/>
      <c r="BO95" s="296"/>
      <c r="BP95" s="296"/>
      <c r="BQ95" s="296"/>
      <c r="BR95" s="296"/>
      <c r="BS95" s="296"/>
      <c r="BT95" s="296"/>
      <c r="BU95" s="296"/>
      <c r="BV95" s="296"/>
      <c r="BW95" s="296"/>
      <c r="BX95" s="296"/>
      <c r="BY95" s="296"/>
    </row>
    <row r="98" spans="1:77" ht="12.75" customHeight="1">
      <c r="A98" s="66" t="s">
        <v>428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</row>
    <row r="99" spans="1:77" ht="12.7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</row>
    <row r="100" spans="1:77" ht="12.7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</row>
    <row r="101" spans="1:77" ht="12.7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8"/>
      <c r="AP101" s="131" t="s">
        <v>130</v>
      </c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31"/>
      <c r="BM101" s="131"/>
      <c r="BN101" s="131"/>
      <c r="BO101" s="131"/>
      <c r="BP101" s="131"/>
      <c r="BQ101" s="131"/>
      <c r="BR101" s="131"/>
      <c r="BS101" s="131"/>
      <c r="BT101" s="72"/>
      <c r="BU101" s="66"/>
      <c r="BV101" s="66"/>
      <c r="BW101" s="66"/>
      <c r="BX101" s="66"/>
      <c r="BY101" s="66"/>
    </row>
    <row r="102" spans="1:77" ht="39" customHeight="1">
      <c r="A102" s="282"/>
      <c r="B102" s="282"/>
      <c r="C102" s="282"/>
      <c r="D102" s="282"/>
      <c r="E102" s="282"/>
      <c r="F102" s="282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3"/>
      <c r="AP102" s="176" t="s">
        <v>421</v>
      </c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177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72"/>
      <c r="BU102" s="66"/>
      <c r="BV102" s="66"/>
      <c r="BW102" s="66"/>
      <c r="BX102" s="66"/>
      <c r="BY102" s="66"/>
    </row>
    <row r="103" spans="1:77" ht="12.75" customHeight="1">
      <c r="A103" s="282"/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2"/>
      <c r="BU103" s="282"/>
      <c r="BV103" s="282"/>
      <c r="BW103" s="282"/>
      <c r="BX103" s="282"/>
      <c r="BY103" s="282"/>
    </row>
    <row r="104" spans="1:77" ht="12.75" customHeight="1">
      <c r="A104" s="67" t="s">
        <v>131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</row>
    <row r="105" spans="1:77" ht="12.7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</row>
    <row r="106" spans="1:77" ht="12.7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2.7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8"/>
      <c r="AP107" s="131" t="s">
        <v>401</v>
      </c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72"/>
      <c r="BU107" s="67"/>
      <c r="BV107" s="67"/>
      <c r="BW107" s="67"/>
      <c r="BX107" s="67"/>
      <c r="BY107" s="67"/>
    </row>
    <row r="108" spans="1:77" ht="12.7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8"/>
      <c r="AP108" s="124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6"/>
      <c r="BE108" s="287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9"/>
      <c r="BT108" s="72"/>
      <c r="BU108" s="67"/>
      <c r="BV108" s="67"/>
      <c r="BW108" s="67"/>
      <c r="BX108" s="67"/>
      <c r="BY108" s="67"/>
    </row>
    <row r="109" spans="1:77" ht="12.75" customHeight="1">
      <c r="A109" s="139" t="s">
        <v>133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</row>
    <row r="110" spans="1:77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</row>
    <row r="111" spans="1:77" ht="12.75" customHeight="1">
      <c r="A111" s="67"/>
      <c r="B111" s="67"/>
      <c r="C111" s="67"/>
      <c r="D111" s="67"/>
      <c r="E111" s="67"/>
      <c r="F111" s="67"/>
      <c r="G111" s="131" t="s">
        <v>125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286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</row>
    <row r="112" spans="1:77" ht="12.75" customHeight="1">
      <c r="A112" s="67"/>
      <c r="B112" s="67"/>
      <c r="C112" s="67"/>
      <c r="D112" s="67"/>
      <c r="E112" s="67"/>
      <c r="F112" s="67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286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</row>
    <row r="113" spans="1:77" ht="12.7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2.75" customHeight="1">
      <c r="A114" s="148" t="s">
        <v>134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</row>
    <row r="115" spans="1:77" ht="12.75" customHeight="1">
      <c r="A115" s="136" t="s">
        <v>135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8"/>
      <c r="T115" s="105" t="s">
        <v>28</v>
      </c>
      <c r="U115" s="106"/>
      <c r="V115" s="106"/>
      <c r="W115" s="107"/>
      <c r="X115" s="123" t="s">
        <v>125</v>
      </c>
      <c r="Y115" s="123"/>
      <c r="Z115" s="123"/>
      <c r="AA115" s="123"/>
      <c r="AB115" s="123"/>
      <c r="AC115" s="123"/>
      <c r="AD115" s="105" t="s">
        <v>402</v>
      </c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7"/>
      <c r="AP115" s="105" t="s">
        <v>403</v>
      </c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7"/>
      <c r="BB115" s="124" t="s">
        <v>136</v>
      </c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6"/>
    </row>
    <row r="116" spans="1:77" ht="28.5" customHeight="1">
      <c r="A116" s="90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2"/>
      <c r="T116" s="290"/>
      <c r="U116" s="291"/>
      <c r="V116" s="291"/>
      <c r="W116" s="292"/>
      <c r="X116" s="123"/>
      <c r="Y116" s="123"/>
      <c r="Z116" s="123"/>
      <c r="AA116" s="123"/>
      <c r="AB116" s="123"/>
      <c r="AC116" s="123"/>
      <c r="AD116" s="290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2"/>
      <c r="AP116" s="290"/>
      <c r="AQ116" s="291"/>
      <c r="AR116" s="291"/>
      <c r="AS116" s="291"/>
      <c r="AT116" s="291"/>
      <c r="AU116" s="291"/>
      <c r="AV116" s="291"/>
      <c r="AW116" s="291"/>
      <c r="AX116" s="291"/>
      <c r="AY116" s="291"/>
      <c r="AZ116" s="291"/>
      <c r="BA116" s="292"/>
      <c r="BB116" s="123" t="s">
        <v>58</v>
      </c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 t="s">
        <v>137</v>
      </c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</row>
    <row r="117" spans="1:77" ht="12.75" customHeight="1">
      <c r="A117" s="131" t="s">
        <v>34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 t="s">
        <v>35</v>
      </c>
      <c r="U117" s="131"/>
      <c r="V117" s="131"/>
      <c r="W117" s="131"/>
      <c r="X117" s="131" t="s">
        <v>55</v>
      </c>
      <c r="Y117" s="131"/>
      <c r="Z117" s="131"/>
      <c r="AA117" s="131"/>
      <c r="AB117" s="131"/>
      <c r="AC117" s="131"/>
      <c r="AD117" s="131" t="s">
        <v>36</v>
      </c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 t="s">
        <v>22</v>
      </c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 t="s">
        <v>23</v>
      </c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 t="s">
        <v>24</v>
      </c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</row>
    <row r="118" spans="1:77" ht="29.25" customHeight="1">
      <c r="A118" s="323" t="s">
        <v>420</v>
      </c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5"/>
      <c r="T118" s="297" t="s">
        <v>426</v>
      </c>
      <c r="U118" s="297"/>
      <c r="V118" s="297"/>
      <c r="W118" s="297"/>
      <c r="X118" s="297" t="s">
        <v>37</v>
      </c>
      <c r="Y118" s="297"/>
      <c r="Z118" s="297"/>
      <c r="AA118" s="297"/>
      <c r="AB118" s="297"/>
      <c r="AC118" s="297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8"/>
      <c r="AO118" s="298"/>
      <c r="AP118" s="296"/>
      <c r="AQ118" s="296"/>
      <c r="AR118" s="296"/>
      <c r="AS118" s="296"/>
      <c r="AT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/>
      <c r="BH118" s="296"/>
      <c r="BI118" s="296"/>
      <c r="BJ118" s="296"/>
      <c r="BK118" s="296"/>
      <c r="BL118" s="296"/>
      <c r="BM118" s="296"/>
      <c r="BN118" s="296"/>
      <c r="BO118" s="296"/>
      <c r="BP118" s="296"/>
      <c r="BQ118" s="296"/>
      <c r="BR118" s="296"/>
      <c r="BS118" s="296"/>
      <c r="BT118" s="296"/>
      <c r="BU118" s="296"/>
      <c r="BV118" s="296"/>
      <c r="BW118" s="296"/>
      <c r="BX118" s="296"/>
      <c r="BY118" s="296"/>
    </row>
    <row r="119" spans="1:77" ht="12.75" customHeight="1">
      <c r="A119" s="307" t="s">
        <v>127</v>
      </c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9"/>
      <c r="T119" s="310" t="s">
        <v>427</v>
      </c>
      <c r="U119" s="311"/>
      <c r="V119" s="311"/>
      <c r="W119" s="312"/>
      <c r="X119" s="310"/>
      <c r="Y119" s="311"/>
      <c r="Z119" s="311"/>
      <c r="AA119" s="311"/>
      <c r="AB119" s="311"/>
      <c r="AC119" s="312"/>
      <c r="AD119" s="316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8"/>
      <c r="AP119" s="300"/>
      <c r="AQ119" s="301"/>
      <c r="AR119" s="301"/>
      <c r="AS119" s="301"/>
      <c r="AT119" s="301"/>
      <c r="AU119" s="301"/>
      <c r="AV119" s="301"/>
      <c r="AW119" s="301"/>
      <c r="AX119" s="301"/>
      <c r="AY119" s="301"/>
      <c r="AZ119" s="301"/>
      <c r="BA119" s="302"/>
      <c r="BB119" s="300"/>
      <c r="BC119" s="301"/>
      <c r="BD119" s="301"/>
      <c r="BE119" s="301"/>
      <c r="BF119" s="301"/>
      <c r="BG119" s="301"/>
      <c r="BH119" s="301"/>
      <c r="BI119" s="301"/>
      <c r="BJ119" s="301"/>
      <c r="BK119" s="301"/>
      <c r="BL119" s="301"/>
      <c r="BM119" s="302"/>
      <c r="BN119" s="300"/>
      <c r="BO119" s="301"/>
      <c r="BP119" s="301"/>
      <c r="BQ119" s="301"/>
      <c r="BR119" s="301"/>
      <c r="BS119" s="301"/>
      <c r="BT119" s="301"/>
      <c r="BU119" s="301"/>
      <c r="BV119" s="301"/>
      <c r="BW119" s="301"/>
      <c r="BX119" s="301"/>
      <c r="BY119" s="302"/>
    </row>
    <row r="120" spans="1:77" ht="12.75" customHeight="1">
      <c r="A120" s="293" t="s">
        <v>404</v>
      </c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5"/>
      <c r="T120" s="313"/>
      <c r="U120" s="314"/>
      <c r="V120" s="314"/>
      <c r="W120" s="315"/>
      <c r="X120" s="313"/>
      <c r="Y120" s="314"/>
      <c r="Z120" s="314"/>
      <c r="AA120" s="314"/>
      <c r="AB120" s="314"/>
      <c r="AC120" s="315"/>
      <c r="AD120" s="319"/>
      <c r="AE120" s="320"/>
      <c r="AF120" s="320"/>
      <c r="AG120" s="320"/>
      <c r="AH120" s="320"/>
      <c r="AI120" s="320"/>
      <c r="AJ120" s="320"/>
      <c r="AK120" s="320"/>
      <c r="AL120" s="320"/>
      <c r="AM120" s="320"/>
      <c r="AN120" s="320"/>
      <c r="AO120" s="321"/>
      <c r="AP120" s="303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5"/>
      <c r="BB120" s="303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5"/>
      <c r="BN120" s="303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5"/>
    </row>
    <row r="121" spans="1:77" ht="12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6"/>
      <c r="AQ121" s="296"/>
      <c r="AR121" s="296"/>
      <c r="AS121" s="296"/>
      <c r="AT121" s="296"/>
      <c r="AU121" s="296"/>
      <c r="AV121" s="296"/>
      <c r="AW121" s="296"/>
      <c r="AX121" s="296"/>
      <c r="AY121" s="296"/>
      <c r="AZ121" s="296"/>
      <c r="BA121" s="296"/>
      <c r="BB121" s="296"/>
      <c r="BC121" s="296"/>
      <c r="BD121" s="296"/>
      <c r="BE121" s="296"/>
      <c r="BF121" s="296"/>
      <c r="BG121" s="296"/>
      <c r="BH121" s="296"/>
      <c r="BI121" s="296"/>
      <c r="BJ121" s="296"/>
      <c r="BK121" s="296"/>
      <c r="BL121" s="296"/>
      <c r="BM121" s="296"/>
      <c r="BN121" s="296"/>
      <c r="BO121" s="296"/>
      <c r="BP121" s="296"/>
      <c r="BQ121" s="296"/>
      <c r="BR121" s="296"/>
      <c r="BS121" s="296"/>
      <c r="BT121" s="296"/>
      <c r="BU121" s="296"/>
      <c r="BV121" s="296"/>
      <c r="BW121" s="296"/>
      <c r="BX121" s="296"/>
      <c r="BY121" s="296"/>
    </row>
    <row r="122" spans="1:77" ht="12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6"/>
    </row>
    <row r="123" spans="1:77" ht="12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6"/>
      <c r="AQ123" s="296"/>
      <c r="AR123" s="296"/>
      <c r="AS123" s="296"/>
      <c r="AT123" s="296"/>
      <c r="AU123" s="296"/>
      <c r="AV123" s="296"/>
      <c r="AW123" s="296"/>
      <c r="AX123" s="296"/>
      <c r="AY123" s="296"/>
      <c r="AZ123" s="296"/>
      <c r="BA123" s="296"/>
      <c r="BB123" s="296"/>
      <c r="BC123" s="296"/>
      <c r="BD123" s="296"/>
      <c r="BE123" s="296"/>
      <c r="BF123" s="296"/>
      <c r="BG123" s="296"/>
      <c r="BH123" s="296"/>
      <c r="BI123" s="296"/>
      <c r="BJ123" s="296"/>
      <c r="BK123" s="296"/>
      <c r="BL123" s="296"/>
      <c r="BM123" s="296"/>
      <c r="BN123" s="296"/>
      <c r="BO123" s="296"/>
      <c r="BP123" s="296"/>
      <c r="BQ123" s="296"/>
      <c r="BR123" s="296"/>
      <c r="BS123" s="296"/>
      <c r="BT123" s="296"/>
      <c r="BU123" s="296"/>
      <c r="BV123" s="296"/>
      <c r="BW123" s="296"/>
      <c r="BX123" s="296"/>
      <c r="BY123" s="296"/>
    </row>
    <row r="124" spans="1:77" ht="12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297"/>
      <c r="U124" s="297"/>
      <c r="V124" s="297"/>
      <c r="W124" s="297"/>
      <c r="X124" s="297"/>
      <c r="Y124" s="297"/>
      <c r="Z124" s="297"/>
      <c r="AA124" s="297"/>
      <c r="AB124" s="297"/>
      <c r="AC124" s="297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  <c r="AN124" s="298"/>
      <c r="AO124" s="298"/>
      <c r="AP124" s="296"/>
      <c r="AQ124" s="296"/>
      <c r="AR124" s="296"/>
      <c r="AS124" s="296"/>
      <c r="AT124" s="296"/>
      <c r="AU124" s="296"/>
      <c r="AV124" s="296"/>
      <c r="AW124" s="296"/>
      <c r="AX124" s="296"/>
      <c r="AY124" s="296"/>
      <c r="AZ124" s="296"/>
      <c r="BA124" s="296"/>
      <c r="BB124" s="296"/>
      <c r="BC124" s="296"/>
      <c r="BD124" s="296"/>
      <c r="BE124" s="296"/>
      <c r="BF124" s="296"/>
      <c r="BG124" s="296"/>
      <c r="BH124" s="296"/>
      <c r="BI124" s="296"/>
      <c r="BJ124" s="296"/>
      <c r="BK124" s="296"/>
      <c r="BL124" s="296"/>
      <c r="BM124" s="296"/>
      <c r="BN124" s="296"/>
      <c r="BO124" s="296"/>
      <c r="BP124" s="296"/>
      <c r="BQ124" s="296"/>
      <c r="BR124" s="296"/>
      <c r="BS124" s="296"/>
      <c r="BT124" s="296"/>
      <c r="BU124" s="296"/>
      <c r="BV124" s="296"/>
      <c r="BW124" s="296"/>
      <c r="BX124" s="296"/>
      <c r="BY124" s="296"/>
    </row>
    <row r="125" spans="1:77" ht="12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  <c r="AN125" s="298"/>
      <c r="AO125" s="298"/>
      <c r="AP125" s="296"/>
      <c r="AQ125" s="296"/>
      <c r="AR125" s="296"/>
      <c r="AS125" s="296"/>
      <c r="AT125" s="296"/>
      <c r="AU125" s="296"/>
      <c r="AV125" s="296"/>
      <c r="AW125" s="296"/>
      <c r="AX125" s="296"/>
      <c r="AY125" s="296"/>
      <c r="AZ125" s="296"/>
      <c r="BA125" s="296"/>
      <c r="BB125" s="296"/>
      <c r="BC125" s="296"/>
      <c r="BD125" s="296"/>
      <c r="BE125" s="296"/>
      <c r="BF125" s="296"/>
      <c r="BG125" s="296"/>
      <c r="BH125" s="296"/>
      <c r="BI125" s="296"/>
      <c r="BJ125" s="296"/>
      <c r="BK125" s="296"/>
      <c r="BL125" s="296"/>
      <c r="BM125" s="296"/>
      <c r="BN125" s="296"/>
      <c r="BO125" s="296"/>
      <c r="BP125" s="296"/>
      <c r="BQ125" s="296"/>
      <c r="BR125" s="296"/>
      <c r="BS125" s="296"/>
      <c r="BT125" s="296"/>
      <c r="BU125" s="296"/>
      <c r="BV125" s="296"/>
      <c r="BW125" s="296"/>
      <c r="BX125" s="296"/>
      <c r="BY125" s="296"/>
    </row>
    <row r="126" spans="1:77" ht="12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  <c r="AN126" s="298"/>
      <c r="AO126" s="298"/>
      <c r="AP126" s="296"/>
      <c r="AQ126" s="296"/>
      <c r="AR126" s="296"/>
      <c r="AS126" s="296"/>
      <c r="AT126" s="296"/>
      <c r="AU126" s="296"/>
      <c r="AV126" s="296"/>
      <c r="AW126" s="296"/>
      <c r="AX126" s="296"/>
      <c r="AY126" s="296"/>
      <c r="AZ126" s="296"/>
      <c r="BA126" s="296"/>
      <c r="BB126" s="296"/>
      <c r="BC126" s="296"/>
      <c r="BD126" s="296"/>
      <c r="BE126" s="296"/>
      <c r="BF126" s="296"/>
      <c r="BG126" s="296"/>
      <c r="BH126" s="296"/>
      <c r="BI126" s="296"/>
      <c r="BJ126" s="296"/>
      <c r="BK126" s="296"/>
      <c r="BL126" s="296"/>
      <c r="BM126" s="296"/>
      <c r="BN126" s="296"/>
      <c r="BO126" s="296"/>
      <c r="BP126" s="296"/>
      <c r="BQ126" s="296"/>
      <c r="BR126" s="296"/>
      <c r="BS126" s="296"/>
      <c r="BT126" s="296"/>
      <c r="BU126" s="296"/>
      <c r="BV126" s="296"/>
      <c r="BW126" s="296"/>
      <c r="BX126" s="296"/>
      <c r="BY126" s="296"/>
    </row>
    <row r="127" spans="1:77" ht="12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297"/>
      <c r="U127" s="297"/>
      <c r="V127" s="297"/>
      <c r="W127" s="297"/>
      <c r="X127" s="297"/>
      <c r="Y127" s="297"/>
      <c r="Z127" s="297"/>
      <c r="AA127" s="297"/>
      <c r="AB127" s="297"/>
      <c r="AC127" s="297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6"/>
      <c r="AQ127" s="296"/>
      <c r="AR127" s="296"/>
      <c r="AS127" s="296"/>
      <c r="AT127" s="296"/>
      <c r="AU127" s="296"/>
      <c r="AV127" s="296"/>
      <c r="AW127" s="296"/>
      <c r="AX127" s="296"/>
      <c r="AY127" s="296"/>
      <c r="AZ127" s="296"/>
      <c r="BA127" s="296"/>
      <c r="BB127" s="296"/>
      <c r="BC127" s="296"/>
      <c r="BD127" s="296"/>
      <c r="BE127" s="296"/>
      <c r="BF127" s="296"/>
      <c r="BG127" s="296"/>
      <c r="BH127" s="296"/>
      <c r="BI127" s="296"/>
      <c r="BJ127" s="296"/>
      <c r="BK127" s="296"/>
      <c r="BL127" s="296"/>
      <c r="BM127" s="296"/>
      <c r="BN127" s="296"/>
      <c r="BO127" s="296"/>
      <c r="BP127" s="296"/>
      <c r="BQ127" s="296"/>
      <c r="BR127" s="296"/>
      <c r="BS127" s="296"/>
      <c r="BT127" s="296"/>
      <c r="BU127" s="296"/>
      <c r="BV127" s="296"/>
      <c r="BW127" s="296"/>
      <c r="BX127" s="296"/>
      <c r="BY127" s="296"/>
    </row>
    <row r="130" spans="1:77" ht="12.75" customHeight="1">
      <c r="A130" s="66" t="s">
        <v>417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</row>
    <row r="131" spans="1:77" ht="12.7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</row>
    <row r="132" spans="1:77" ht="12.7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</row>
    <row r="133" spans="1:77" ht="12.7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8"/>
      <c r="AP133" s="131" t="s">
        <v>130</v>
      </c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72"/>
      <c r="BU133" s="66"/>
      <c r="BV133" s="66"/>
      <c r="BW133" s="66"/>
      <c r="BX133" s="66"/>
      <c r="BY133" s="66"/>
    </row>
    <row r="134" spans="1:77" ht="39" customHeight="1">
      <c r="A134" s="282"/>
      <c r="B134" s="282"/>
      <c r="C134" s="282"/>
      <c r="D134" s="282"/>
      <c r="E134" s="282"/>
      <c r="F134" s="282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83"/>
      <c r="AP134" s="176" t="s">
        <v>421</v>
      </c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177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31"/>
      <c r="BO134" s="131"/>
      <c r="BP134" s="131"/>
      <c r="BQ134" s="131"/>
      <c r="BR134" s="131"/>
      <c r="BS134" s="131"/>
      <c r="BT134" s="72"/>
      <c r="BU134" s="66"/>
      <c r="BV134" s="66"/>
      <c r="BW134" s="66"/>
      <c r="BX134" s="66"/>
      <c r="BY134" s="66"/>
    </row>
    <row r="135" spans="1:77" ht="12.75" customHeight="1">
      <c r="A135" s="282"/>
      <c r="B135" s="282"/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282"/>
      <c r="AZ135" s="282"/>
      <c r="BA135" s="282"/>
      <c r="BB135" s="282"/>
      <c r="BC135" s="282"/>
      <c r="BD135" s="282"/>
      <c r="BE135" s="282"/>
      <c r="BF135" s="282"/>
      <c r="BG135" s="282"/>
      <c r="BH135" s="282"/>
      <c r="BI135" s="282"/>
      <c r="BJ135" s="282"/>
      <c r="BK135" s="282"/>
      <c r="BL135" s="282"/>
      <c r="BM135" s="282"/>
      <c r="BN135" s="282"/>
      <c r="BO135" s="282"/>
      <c r="BP135" s="282"/>
      <c r="BQ135" s="282"/>
      <c r="BR135" s="282"/>
      <c r="BS135" s="282"/>
      <c r="BT135" s="282"/>
      <c r="BU135" s="282"/>
      <c r="BV135" s="282"/>
      <c r="BW135" s="282"/>
      <c r="BX135" s="282"/>
      <c r="BY135" s="282"/>
    </row>
    <row r="136" spans="1:77" ht="12.75" customHeight="1">
      <c r="A136" s="67" t="s">
        <v>131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</row>
    <row r="137" spans="1:77" ht="12.7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</row>
    <row r="138" spans="1:77" ht="12.7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2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8"/>
      <c r="AP139" s="131" t="s">
        <v>401</v>
      </c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72"/>
      <c r="BU139" s="67"/>
      <c r="BV139" s="67"/>
      <c r="BW139" s="67"/>
      <c r="BX139" s="67"/>
      <c r="BY139" s="67"/>
    </row>
    <row r="140" spans="1:77" ht="12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8"/>
      <c r="AP140" s="124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6"/>
      <c r="BE140" s="287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9"/>
      <c r="BT140" s="72"/>
      <c r="BU140" s="67"/>
      <c r="BV140" s="67"/>
      <c r="BW140" s="67"/>
      <c r="BX140" s="67"/>
      <c r="BY140" s="67"/>
    </row>
    <row r="141" spans="1:77" ht="12.75" customHeight="1">
      <c r="A141" s="139" t="s">
        <v>133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</row>
    <row r="142" spans="1:77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</row>
    <row r="143" spans="1:77" ht="12.75" customHeight="1">
      <c r="A143" s="67"/>
      <c r="B143" s="67"/>
      <c r="C143" s="67"/>
      <c r="D143" s="67"/>
      <c r="E143" s="67"/>
      <c r="F143" s="67"/>
      <c r="G143" s="131" t="s">
        <v>125</v>
      </c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286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</row>
    <row r="144" spans="1:77" ht="12.75" customHeight="1">
      <c r="A144" s="67"/>
      <c r="B144" s="67"/>
      <c r="C144" s="67"/>
      <c r="D144" s="67"/>
      <c r="E144" s="67"/>
      <c r="F144" s="67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286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</row>
    <row r="145" spans="1:77" ht="12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2.75" customHeight="1">
      <c r="A146" s="148" t="s">
        <v>134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</row>
    <row r="147" spans="1:77" ht="12.75" customHeight="1">
      <c r="A147" s="136" t="s">
        <v>135</v>
      </c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8"/>
      <c r="T147" s="105" t="s">
        <v>28</v>
      </c>
      <c r="U147" s="106"/>
      <c r="V147" s="106"/>
      <c r="W147" s="107"/>
      <c r="X147" s="123" t="s">
        <v>125</v>
      </c>
      <c r="Y147" s="123"/>
      <c r="Z147" s="123"/>
      <c r="AA147" s="123"/>
      <c r="AB147" s="123"/>
      <c r="AC147" s="123"/>
      <c r="AD147" s="105" t="s">
        <v>402</v>
      </c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7"/>
      <c r="AP147" s="105" t="s">
        <v>403</v>
      </c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7"/>
      <c r="BB147" s="124" t="s">
        <v>136</v>
      </c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6"/>
    </row>
    <row r="148" spans="1:77" ht="28.5" customHeight="1">
      <c r="A148" s="90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2"/>
      <c r="T148" s="290"/>
      <c r="U148" s="291"/>
      <c r="V148" s="291"/>
      <c r="W148" s="292"/>
      <c r="X148" s="123"/>
      <c r="Y148" s="123"/>
      <c r="Z148" s="123"/>
      <c r="AA148" s="123"/>
      <c r="AB148" s="123"/>
      <c r="AC148" s="123"/>
      <c r="AD148" s="290"/>
      <c r="AE148" s="291"/>
      <c r="AF148" s="291"/>
      <c r="AG148" s="291"/>
      <c r="AH148" s="291"/>
      <c r="AI148" s="291"/>
      <c r="AJ148" s="291"/>
      <c r="AK148" s="291"/>
      <c r="AL148" s="291"/>
      <c r="AM148" s="291"/>
      <c r="AN148" s="291"/>
      <c r="AO148" s="292"/>
      <c r="AP148" s="290"/>
      <c r="AQ148" s="291"/>
      <c r="AR148" s="291"/>
      <c r="AS148" s="291"/>
      <c r="AT148" s="291"/>
      <c r="AU148" s="291"/>
      <c r="AV148" s="291"/>
      <c r="AW148" s="291"/>
      <c r="AX148" s="291"/>
      <c r="AY148" s="291"/>
      <c r="AZ148" s="291"/>
      <c r="BA148" s="292"/>
      <c r="BB148" s="123" t="s">
        <v>58</v>
      </c>
      <c r="BC148" s="123"/>
      <c r="BD148" s="123"/>
      <c r="BE148" s="123"/>
      <c r="BF148" s="123"/>
      <c r="BG148" s="123"/>
      <c r="BH148" s="123"/>
      <c r="BI148" s="123"/>
      <c r="BJ148" s="123"/>
      <c r="BK148" s="123"/>
      <c r="BL148" s="123"/>
      <c r="BM148" s="123"/>
      <c r="BN148" s="123" t="s">
        <v>137</v>
      </c>
      <c r="BO148" s="123"/>
      <c r="BP148" s="123"/>
      <c r="BQ148" s="123"/>
      <c r="BR148" s="123"/>
      <c r="BS148" s="123"/>
      <c r="BT148" s="123"/>
      <c r="BU148" s="123"/>
      <c r="BV148" s="123"/>
      <c r="BW148" s="123"/>
      <c r="BX148" s="123"/>
      <c r="BY148" s="123"/>
    </row>
    <row r="149" spans="1:77" ht="12.75" customHeight="1">
      <c r="A149" s="131" t="s">
        <v>34</v>
      </c>
      <c r="B149" s="131"/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 t="s">
        <v>35</v>
      </c>
      <c r="U149" s="131"/>
      <c r="V149" s="131"/>
      <c r="W149" s="131"/>
      <c r="X149" s="131" t="s">
        <v>55</v>
      </c>
      <c r="Y149" s="131"/>
      <c r="Z149" s="131"/>
      <c r="AA149" s="131"/>
      <c r="AB149" s="131"/>
      <c r="AC149" s="131"/>
      <c r="AD149" s="131" t="s">
        <v>36</v>
      </c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 t="s">
        <v>22</v>
      </c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 t="s">
        <v>23</v>
      </c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 t="s">
        <v>24</v>
      </c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</row>
    <row r="150" spans="1:77" ht="29.25" customHeight="1">
      <c r="A150" s="323" t="s">
        <v>420</v>
      </c>
      <c r="B150" s="324"/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5"/>
      <c r="T150" s="297" t="s">
        <v>426</v>
      </c>
      <c r="U150" s="297"/>
      <c r="V150" s="297"/>
      <c r="W150" s="297"/>
      <c r="X150" s="297" t="s">
        <v>37</v>
      </c>
      <c r="Y150" s="297"/>
      <c r="Z150" s="297"/>
      <c r="AA150" s="297"/>
      <c r="AB150" s="297"/>
      <c r="AC150" s="297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  <c r="AN150" s="298"/>
      <c r="AO150" s="298"/>
      <c r="AP150" s="296"/>
      <c r="AQ150" s="296"/>
      <c r="AR150" s="296"/>
      <c r="AS150" s="296"/>
      <c r="AT150" s="296"/>
      <c r="AU150" s="296"/>
      <c r="AV150" s="296"/>
      <c r="AW150" s="296"/>
      <c r="AX150" s="296"/>
      <c r="AY150" s="296"/>
      <c r="AZ150" s="296"/>
      <c r="BA150" s="296"/>
      <c r="BB150" s="296"/>
      <c r="BC150" s="296"/>
      <c r="BD150" s="296"/>
      <c r="BE150" s="296"/>
      <c r="BF150" s="296"/>
      <c r="BG150" s="296"/>
      <c r="BH150" s="296"/>
      <c r="BI150" s="296"/>
      <c r="BJ150" s="296"/>
      <c r="BK150" s="296"/>
      <c r="BL150" s="296"/>
      <c r="BM150" s="296"/>
      <c r="BN150" s="296"/>
      <c r="BO150" s="296"/>
      <c r="BP150" s="296"/>
      <c r="BQ150" s="296"/>
      <c r="BR150" s="296"/>
      <c r="BS150" s="296"/>
      <c r="BT150" s="296"/>
      <c r="BU150" s="296"/>
      <c r="BV150" s="296"/>
      <c r="BW150" s="296"/>
      <c r="BX150" s="296"/>
      <c r="BY150" s="296"/>
    </row>
    <row r="151" spans="1:77" ht="12.75" customHeight="1">
      <c r="A151" s="307" t="s">
        <v>127</v>
      </c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  <c r="R151" s="308"/>
      <c r="S151" s="309"/>
      <c r="T151" s="310" t="s">
        <v>427</v>
      </c>
      <c r="U151" s="311"/>
      <c r="V151" s="311"/>
      <c r="W151" s="312"/>
      <c r="X151" s="310"/>
      <c r="Y151" s="311"/>
      <c r="Z151" s="311"/>
      <c r="AA151" s="311"/>
      <c r="AB151" s="311"/>
      <c r="AC151" s="312"/>
      <c r="AD151" s="316"/>
      <c r="AE151" s="317"/>
      <c r="AF151" s="317"/>
      <c r="AG151" s="317"/>
      <c r="AH151" s="317"/>
      <c r="AI151" s="317"/>
      <c r="AJ151" s="317"/>
      <c r="AK151" s="317"/>
      <c r="AL151" s="317"/>
      <c r="AM151" s="317"/>
      <c r="AN151" s="317"/>
      <c r="AO151" s="318"/>
      <c r="AP151" s="300"/>
      <c r="AQ151" s="301"/>
      <c r="AR151" s="301"/>
      <c r="AS151" s="301"/>
      <c r="AT151" s="301"/>
      <c r="AU151" s="301"/>
      <c r="AV151" s="301"/>
      <c r="AW151" s="301"/>
      <c r="AX151" s="301"/>
      <c r="AY151" s="301"/>
      <c r="AZ151" s="301"/>
      <c r="BA151" s="302"/>
      <c r="BB151" s="300"/>
      <c r="BC151" s="301"/>
      <c r="BD151" s="301"/>
      <c r="BE151" s="301"/>
      <c r="BF151" s="301"/>
      <c r="BG151" s="301"/>
      <c r="BH151" s="301"/>
      <c r="BI151" s="301"/>
      <c r="BJ151" s="301"/>
      <c r="BK151" s="301"/>
      <c r="BL151" s="301"/>
      <c r="BM151" s="302"/>
      <c r="BN151" s="300"/>
      <c r="BO151" s="301"/>
      <c r="BP151" s="301"/>
      <c r="BQ151" s="301"/>
      <c r="BR151" s="301"/>
      <c r="BS151" s="301"/>
      <c r="BT151" s="301"/>
      <c r="BU151" s="301"/>
      <c r="BV151" s="301"/>
      <c r="BW151" s="301"/>
      <c r="BX151" s="301"/>
      <c r="BY151" s="302"/>
    </row>
    <row r="152" spans="1:77" ht="12.75" customHeight="1">
      <c r="A152" s="293" t="s">
        <v>404</v>
      </c>
      <c r="B152" s="294"/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5"/>
      <c r="T152" s="313"/>
      <c r="U152" s="314"/>
      <c r="V152" s="314"/>
      <c r="W152" s="315"/>
      <c r="X152" s="313"/>
      <c r="Y152" s="314"/>
      <c r="Z152" s="314"/>
      <c r="AA152" s="314"/>
      <c r="AB152" s="314"/>
      <c r="AC152" s="315"/>
      <c r="AD152" s="319"/>
      <c r="AE152" s="320"/>
      <c r="AF152" s="320"/>
      <c r="AG152" s="320"/>
      <c r="AH152" s="320"/>
      <c r="AI152" s="320"/>
      <c r="AJ152" s="320"/>
      <c r="AK152" s="320"/>
      <c r="AL152" s="320"/>
      <c r="AM152" s="320"/>
      <c r="AN152" s="320"/>
      <c r="AO152" s="321"/>
      <c r="AP152" s="303"/>
      <c r="AQ152" s="304"/>
      <c r="AR152" s="304"/>
      <c r="AS152" s="304"/>
      <c r="AT152" s="304"/>
      <c r="AU152" s="304"/>
      <c r="AV152" s="304"/>
      <c r="AW152" s="304"/>
      <c r="AX152" s="304"/>
      <c r="AY152" s="304"/>
      <c r="AZ152" s="304"/>
      <c r="BA152" s="305"/>
      <c r="BB152" s="303"/>
      <c r="BC152" s="304"/>
      <c r="BD152" s="304"/>
      <c r="BE152" s="304"/>
      <c r="BF152" s="304"/>
      <c r="BG152" s="304"/>
      <c r="BH152" s="304"/>
      <c r="BI152" s="304"/>
      <c r="BJ152" s="304"/>
      <c r="BK152" s="304"/>
      <c r="BL152" s="304"/>
      <c r="BM152" s="305"/>
      <c r="BN152" s="303"/>
      <c r="BO152" s="304"/>
      <c r="BP152" s="304"/>
      <c r="BQ152" s="304"/>
      <c r="BR152" s="304"/>
      <c r="BS152" s="304"/>
      <c r="BT152" s="304"/>
      <c r="BU152" s="304"/>
      <c r="BV152" s="304"/>
      <c r="BW152" s="304"/>
      <c r="BX152" s="304"/>
      <c r="BY152" s="305"/>
    </row>
    <row r="153" spans="1:77" ht="12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297"/>
      <c r="U153" s="297"/>
      <c r="V153" s="297"/>
      <c r="W153" s="297"/>
      <c r="X153" s="297"/>
      <c r="Y153" s="297"/>
      <c r="Z153" s="297"/>
      <c r="AA153" s="297"/>
      <c r="AB153" s="297"/>
      <c r="AC153" s="297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  <c r="AN153" s="298"/>
      <c r="AO153" s="298"/>
      <c r="AP153" s="296"/>
      <c r="AQ153" s="296"/>
      <c r="AR153" s="296"/>
      <c r="AS153" s="296"/>
      <c r="AT153" s="296"/>
      <c r="AU153" s="296"/>
      <c r="AV153" s="296"/>
      <c r="AW153" s="296"/>
      <c r="AX153" s="296"/>
      <c r="AY153" s="296"/>
      <c r="AZ153" s="296"/>
      <c r="BA153" s="296"/>
      <c r="BB153" s="296"/>
      <c r="BC153" s="296"/>
      <c r="BD153" s="296"/>
      <c r="BE153" s="296"/>
      <c r="BF153" s="296"/>
      <c r="BG153" s="296"/>
      <c r="BH153" s="296"/>
      <c r="BI153" s="296"/>
      <c r="BJ153" s="296"/>
      <c r="BK153" s="296"/>
      <c r="BL153" s="296"/>
      <c r="BM153" s="296"/>
      <c r="BN153" s="296"/>
      <c r="BO153" s="296"/>
      <c r="BP153" s="296"/>
      <c r="BQ153" s="296"/>
      <c r="BR153" s="296"/>
      <c r="BS153" s="296"/>
      <c r="BT153" s="296"/>
      <c r="BU153" s="296"/>
      <c r="BV153" s="296"/>
      <c r="BW153" s="296"/>
      <c r="BX153" s="296"/>
      <c r="BY153" s="296"/>
    </row>
    <row r="154" spans="1:77" ht="12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297"/>
      <c r="U154" s="297"/>
      <c r="V154" s="297"/>
      <c r="W154" s="297"/>
      <c r="X154" s="297"/>
      <c r="Y154" s="297"/>
      <c r="Z154" s="297"/>
      <c r="AA154" s="297"/>
      <c r="AB154" s="297"/>
      <c r="AC154" s="297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  <c r="AN154" s="298"/>
      <c r="AO154" s="298"/>
      <c r="AP154" s="296"/>
      <c r="AQ154" s="296"/>
      <c r="AR154" s="296"/>
      <c r="AS154" s="296"/>
      <c r="AT154" s="296"/>
      <c r="AU154" s="296"/>
      <c r="AV154" s="296"/>
      <c r="AW154" s="296"/>
      <c r="AX154" s="296"/>
      <c r="AY154" s="296"/>
      <c r="AZ154" s="296"/>
      <c r="BA154" s="296"/>
      <c r="BB154" s="296"/>
      <c r="BC154" s="296"/>
      <c r="BD154" s="296"/>
      <c r="BE154" s="296"/>
      <c r="BF154" s="296"/>
      <c r="BG154" s="296"/>
      <c r="BH154" s="296"/>
      <c r="BI154" s="296"/>
      <c r="BJ154" s="296"/>
      <c r="BK154" s="296"/>
      <c r="BL154" s="296"/>
      <c r="BM154" s="296"/>
      <c r="BN154" s="296"/>
      <c r="BO154" s="296"/>
      <c r="BP154" s="296"/>
      <c r="BQ154" s="296"/>
      <c r="BR154" s="296"/>
      <c r="BS154" s="296"/>
      <c r="BT154" s="296"/>
      <c r="BU154" s="296"/>
      <c r="BV154" s="296"/>
      <c r="BW154" s="296"/>
      <c r="BX154" s="296"/>
      <c r="BY154" s="296"/>
    </row>
    <row r="155" spans="1:77" ht="12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8"/>
      <c r="AE155" s="298"/>
      <c r="AF155" s="298"/>
      <c r="AG155" s="298"/>
      <c r="AH155" s="298"/>
      <c r="AI155" s="298"/>
      <c r="AJ155" s="298"/>
      <c r="AK155" s="298"/>
      <c r="AL155" s="298"/>
      <c r="AM155" s="298"/>
      <c r="AN155" s="298"/>
      <c r="AO155" s="298"/>
      <c r="AP155" s="296"/>
      <c r="AQ155" s="296"/>
      <c r="AR155" s="296"/>
      <c r="AS155" s="296"/>
      <c r="AT155" s="296"/>
      <c r="AU155" s="296"/>
      <c r="AV155" s="296"/>
      <c r="AW155" s="296"/>
      <c r="AX155" s="296"/>
      <c r="AY155" s="296"/>
      <c r="AZ155" s="296"/>
      <c r="BA155" s="296"/>
      <c r="BB155" s="296"/>
      <c r="BC155" s="296"/>
      <c r="BD155" s="296"/>
      <c r="BE155" s="296"/>
      <c r="BF155" s="296"/>
      <c r="BG155" s="296"/>
      <c r="BH155" s="296"/>
      <c r="BI155" s="296"/>
      <c r="BJ155" s="296"/>
      <c r="BK155" s="296"/>
      <c r="BL155" s="296"/>
      <c r="BM155" s="296"/>
      <c r="BN155" s="296"/>
      <c r="BO155" s="296"/>
      <c r="BP155" s="296"/>
      <c r="BQ155" s="296"/>
      <c r="BR155" s="296"/>
      <c r="BS155" s="296"/>
      <c r="BT155" s="296"/>
      <c r="BU155" s="296"/>
      <c r="BV155" s="296"/>
      <c r="BW155" s="296"/>
      <c r="BX155" s="296"/>
      <c r="BY155" s="296"/>
    </row>
    <row r="156" spans="1:77" ht="12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297"/>
      <c r="U156" s="297"/>
      <c r="V156" s="297"/>
      <c r="W156" s="297"/>
      <c r="X156" s="297"/>
      <c r="Y156" s="297"/>
      <c r="Z156" s="297"/>
      <c r="AA156" s="297"/>
      <c r="AB156" s="297"/>
      <c r="AC156" s="297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  <c r="AN156" s="298"/>
      <c r="AO156" s="298"/>
      <c r="AP156" s="296"/>
      <c r="AQ156" s="296"/>
      <c r="AR156" s="296"/>
      <c r="AS156" s="296"/>
      <c r="AT156" s="296"/>
      <c r="AU156" s="296"/>
      <c r="AV156" s="296"/>
      <c r="AW156" s="296"/>
      <c r="AX156" s="296"/>
      <c r="AY156" s="296"/>
      <c r="AZ156" s="296"/>
      <c r="BA156" s="296"/>
      <c r="BB156" s="296"/>
      <c r="BC156" s="296"/>
      <c r="BD156" s="296"/>
      <c r="BE156" s="296"/>
      <c r="BF156" s="296"/>
      <c r="BG156" s="296"/>
      <c r="BH156" s="296"/>
      <c r="BI156" s="296"/>
      <c r="BJ156" s="296"/>
      <c r="BK156" s="296"/>
      <c r="BL156" s="296"/>
      <c r="BM156" s="296"/>
      <c r="BN156" s="296"/>
      <c r="BO156" s="296"/>
      <c r="BP156" s="296"/>
      <c r="BQ156" s="296"/>
      <c r="BR156" s="296"/>
      <c r="BS156" s="296"/>
      <c r="BT156" s="296"/>
      <c r="BU156" s="296"/>
      <c r="BV156" s="296"/>
      <c r="BW156" s="296"/>
      <c r="BX156" s="296"/>
      <c r="BY156" s="296"/>
    </row>
    <row r="157" spans="1:77" ht="12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297"/>
      <c r="U157" s="297"/>
      <c r="V157" s="297"/>
      <c r="W157" s="297"/>
      <c r="X157" s="297"/>
      <c r="Y157" s="297"/>
      <c r="Z157" s="297"/>
      <c r="AA157" s="297"/>
      <c r="AB157" s="297"/>
      <c r="AC157" s="297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  <c r="AN157" s="298"/>
      <c r="AO157" s="298"/>
      <c r="AP157" s="296"/>
      <c r="AQ157" s="296"/>
      <c r="AR157" s="296"/>
      <c r="AS157" s="296"/>
      <c r="AT157" s="296"/>
      <c r="AU157" s="296"/>
      <c r="AV157" s="296"/>
      <c r="AW157" s="296"/>
      <c r="AX157" s="296"/>
      <c r="AY157" s="296"/>
      <c r="AZ157" s="296"/>
      <c r="BA157" s="296"/>
      <c r="BB157" s="296"/>
      <c r="BC157" s="296"/>
      <c r="BD157" s="296"/>
      <c r="BE157" s="296"/>
      <c r="BF157" s="296"/>
      <c r="BG157" s="296"/>
      <c r="BH157" s="296"/>
      <c r="BI157" s="296"/>
      <c r="BJ157" s="296"/>
      <c r="BK157" s="296"/>
      <c r="BL157" s="296"/>
      <c r="BM157" s="296"/>
      <c r="BN157" s="296"/>
      <c r="BO157" s="296"/>
      <c r="BP157" s="296"/>
      <c r="BQ157" s="296"/>
      <c r="BR157" s="296"/>
      <c r="BS157" s="296"/>
      <c r="BT157" s="296"/>
      <c r="BU157" s="296"/>
      <c r="BV157" s="296"/>
      <c r="BW157" s="296"/>
      <c r="BX157" s="296"/>
      <c r="BY157" s="296"/>
    </row>
    <row r="158" spans="1:77" ht="12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297"/>
      <c r="U158" s="297"/>
      <c r="V158" s="297"/>
      <c r="W158" s="297"/>
      <c r="X158" s="297"/>
      <c r="Y158" s="297"/>
      <c r="Z158" s="297"/>
      <c r="AA158" s="297"/>
      <c r="AB158" s="297"/>
      <c r="AC158" s="297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  <c r="AN158" s="298"/>
      <c r="AO158" s="298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296"/>
      <c r="AZ158" s="296"/>
      <c r="BA158" s="296"/>
      <c r="BB158" s="296"/>
      <c r="BC158" s="296"/>
      <c r="BD158" s="296"/>
      <c r="BE158" s="296"/>
      <c r="BF158" s="296"/>
      <c r="BG158" s="296"/>
      <c r="BH158" s="296"/>
      <c r="BI158" s="296"/>
      <c r="BJ158" s="296"/>
      <c r="BK158" s="296"/>
      <c r="BL158" s="296"/>
      <c r="BM158" s="296"/>
      <c r="BN158" s="296"/>
      <c r="BO158" s="296"/>
      <c r="BP158" s="296"/>
      <c r="BQ158" s="296"/>
      <c r="BR158" s="296"/>
      <c r="BS158" s="296"/>
      <c r="BT158" s="296"/>
      <c r="BU158" s="296"/>
      <c r="BV158" s="296"/>
      <c r="BW158" s="296"/>
      <c r="BX158" s="296"/>
      <c r="BY158" s="296"/>
    </row>
    <row r="159" spans="1:77" ht="12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  <c r="AN159" s="298"/>
      <c r="AO159" s="298"/>
      <c r="AP159" s="296"/>
      <c r="AQ159" s="296"/>
      <c r="AR159" s="296"/>
      <c r="AS159" s="296"/>
      <c r="AT159" s="296"/>
      <c r="AU159" s="296"/>
      <c r="AV159" s="296"/>
      <c r="AW159" s="296"/>
      <c r="AX159" s="296"/>
      <c r="AY159" s="296"/>
      <c r="AZ159" s="296"/>
      <c r="BA159" s="296"/>
      <c r="BB159" s="296"/>
      <c r="BC159" s="296"/>
      <c r="BD159" s="296"/>
      <c r="BE159" s="296"/>
      <c r="BF159" s="296"/>
      <c r="BG159" s="296"/>
      <c r="BH159" s="296"/>
      <c r="BI159" s="296"/>
      <c r="BJ159" s="296"/>
      <c r="BK159" s="296"/>
      <c r="BL159" s="296"/>
      <c r="BM159" s="296"/>
      <c r="BN159" s="296"/>
      <c r="BO159" s="296"/>
      <c r="BP159" s="296"/>
      <c r="BQ159" s="296"/>
      <c r="BR159" s="296"/>
      <c r="BS159" s="296"/>
      <c r="BT159" s="296"/>
      <c r="BU159" s="296"/>
      <c r="BV159" s="296"/>
      <c r="BW159" s="296"/>
      <c r="BX159" s="296"/>
      <c r="BY159" s="296"/>
    </row>
    <row r="160" spans="1:77" ht="12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8"/>
      <c r="AE160" s="298"/>
      <c r="AF160" s="298"/>
      <c r="AG160" s="298"/>
      <c r="AH160" s="298"/>
      <c r="AI160" s="298"/>
      <c r="AJ160" s="298"/>
      <c r="AK160" s="298"/>
      <c r="AL160" s="298"/>
      <c r="AM160" s="298"/>
      <c r="AN160" s="298"/>
      <c r="AO160" s="298"/>
      <c r="AP160" s="296"/>
      <c r="AQ160" s="296"/>
      <c r="AR160" s="296"/>
      <c r="AS160" s="296"/>
      <c r="AT160" s="296"/>
      <c r="AU160" s="296"/>
      <c r="AV160" s="296"/>
      <c r="AW160" s="296"/>
      <c r="AX160" s="296"/>
      <c r="AY160" s="296"/>
      <c r="AZ160" s="296"/>
      <c r="BA160" s="296"/>
      <c r="BB160" s="296"/>
      <c r="BC160" s="296"/>
      <c r="BD160" s="296"/>
      <c r="BE160" s="296"/>
      <c r="BF160" s="296"/>
      <c r="BG160" s="296"/>
      <c r="BH160" s="296"/>
      <c r="BI160" s="296"/>
      <c r="BJ160" s="296"/>
      <c r="BK160" s="296"/>
      <c r="BL160" s="296"/>
      <c r="BM160" s="296"/>
      <c r="BN160" s="296"/>
      <c r="BO160" s="296"/>
      <c r="BP160" s="296"/>
      <c r="BQ160" s="296"/>
      <c r="BR160" s="296"/>
      <c r="BS160" s="296"/>
      <c r="BT160" s="296"/>
      <c r="BU160" s="296"/>
      <c r="BV160" s="296"/>
      <c r="BW160" s="296"/>
      <c r="BX160" s="296"/>
      <c r="BY160" s="296"/>
    </row>
    <row r="163" spans="1:77" ht="12.75" customHeight="1">
      <c r="A163" s="131" t="s">
        <v>34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 t="s">
        <v>35</v>
      </c>
      <c r="U163" s="131"/>
      <c r="V163" s="131"/>
      <c r="W163" s="131"/>
      <c r="X163" s="131" t="s">
        <v>55</v>
      </c>
      <c r="Y163" s="131"/>
      <c r="Z163" s="131"/>
      <c r="AA163" s="131"/>
      <c r="AB163" s="131"/>
      <c r="AC163" s="131"/>
      <c r="AD163" s="131" t="s">
        <v>36</v>
      </c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 t="s">
        <v>22</v>
      </c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 t="s">
        <v>23</v>
      </c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 t="s">
        <v>24</v>
      </c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</row>
    <row r="164" spans="1:77" ht="12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297"/>
      <c r="U164" s="297"/>
      <c r="V164" s="297"/>
      <c r="W164" s="297"/>
      <c r="X164" s="297"/>
      <c r="Y164" s="297"/>
      <c r="Z164" s="297"/>
      <c r="AA164" s="297"/>
      <c r="AB164" s="297"/>
      <c r="AC164" s="297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  <c r="AN164" s="298"/>
      <c r="AO164" s="298"/>
      <c r="AP164" s="296"/>
      <c r="AQ164" s="296"/>
      <c r="AR164" s="296"/>
      <c r="AS164" s="296"/>
      <c r="AT164" s="296"/>
      <c r="AU164" s="296"/>
      <c r="AV164" s="296"/>
      <c r="AW164" s="296"/>
      <c r="AX164" s="296"/>
      <c r="AY164" s="296"/>
      <c r="AZ164" s="296"/>
      <c r="BA164" s="296"/>
      <c r="BB164" s="296"/>
      <c r="BC164" s="296"/>
      <c r="BD164" s="296"/>
      <c r="BE164" s="296"/>
      <c r="BF164" s="296"/>
      <c r="BG164" s="296"/>
      <c r="BH164" s="296"/>
      <c r="BI164" s="296"/>
      <c r="BJ164" s="296"/>
      <c r="BK164" s="296"/>
      <c r="BL164" s="296"/>
      <c r="BM164" s="296"/>
      <c r="BN164" s="296"/>
      <c r="BO164" s="296"/>
      <c r="BP164" s="296"/>
      <c r="BQ164" s="296"/>
      <c r="BR164" s="296"/>
      <c r="BS164" s="296"/>
      <c r="BT164" s="296"/>
      <c r="BU164" s="296"/>
      <c r="BV164" s="296"/>
      <c r="BW164" s="296"/>
      <c r="BX164" s="296"/>
      <c r="BY164" s="296"/>
    </row>
    <row r="165" spans="1:77" ht="12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297"/>
      <c r="U165" s="297"/>
      <c r="V165" s="297"/>
      <c r="W165" s="297"/>
      <c r="X165" s="297"/>
      <c r="Y165" s="297"/>
      <c r="Z165" s="297"/>
      <c r="AA165" s="297"/>
      <c r="AB165" s="297"/>
      <c r="AC165" s="297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  <c r="AN165" s="298"/>
      <c r="AO165" s="298"/>
      <c r="AP165" s="296"/>
      <c r="AQ165" s="296"/>
      <c r="AR165" s="296"/>
      <c r="AS165" s="296"/>
      <c r="AT165" s="296"/>
      <c r="AU165" s="296"/>
      <c r="AV165" s="296"/>
      <c r="AW165" s="296"/>
      <c r="AX165" s="296"/>
      <c r="AY165" s="296"/>
      <c r="AZ165" s="296"/>
      <c r="BA165" s="296"/>
      <c r="BB165" s="296"/>
      <c r="BC165" s="296"/>
      <c r="BD165" s="296"/>
      <c r="BE165" s="296"/>
      <c r="BF165" s="296"/>
      <c r="BG165" s="296"/>
      <c r="BH165" s="296"/>
      <c r="BI165" s="296"/>
      <c r="BJ165" s="296"/>
      <c r="BK165" s="296"/>
      <c r="BL165" s="296"/>
      <c r="BM165" s="296"/>
      <c r="BN165" s="296"/>
      <c r="BO165" s="296"/>
      <c r="BP165" s="296"/>
      <c r="BQ165" s="296"/>
      <c r="BR165" s="296"/>
      <c r="BS165" s="296"/>
      <c r="BT165" s="296"/>
      <c r="BU165" s="296"/>
      <c r="BV165" s="296"/>
      <c r="BW165" s="296"/>
      <c r="BX165" s="296"/>
      <c r="BY165" s="296"/>
    </row>
    <row r="166" spans="1:77" ht="12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297"/>
      <c r="U166" s="297"/>
      <c r="V166" s="297"/>
      <c r="W166" s="297"/>
      <c r="X166" s="297"/>
      <c r="Y166" s="297"/>
      <c r="Z166" s="297"/>
      <c r="AA166" s="297"/>
      <c r="AB166" s="297"/>
      <c r="AC166" s="297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6"/>
      <c r="AQ166" s="296"/>
      <c r="AR166" s="296"/>
      <c r="AS166" s="296"/>
      <c r="AT166" s="296"/>
      <c r="AU166" s="296"/>
      <c r="AV166" s="296"/>
      <c r="AW166" s="296"/>
      <c r="AX166" s="296"/>
      <c r="AY166" s="296"/>
      <c r="AZ166" s="296"/>
      <c r="BA166" s="296"/>
      <c r="BB166" s="296"/>
      <c r="BC166" s="296"/>
      <c r="BD166" s="296"/>
      <c r="BE166" s="296"/>
      <c r="BF166" s="296"/>
      <c r="BG166" s="296"/>
      <c r="BH166" s="296"/>
      <c r="BI166" s="296"/>
      <c r="BJ166" s="296"/>
      <c r="BK166" s="296"/>
      <c r="BL166" s="296"/>
      <c r="BM166" s="296"/>
      <c r="BN166" s="296"/>
      <c r="BO166" s="296"/>
      <c r="BP166" s="296"/>
      <c r="BQ166" s="296"/>
      <c r="BR166" s="296"/>
      <c r="BS166" s="296"/>
      <c r="BT166" s="296"/>
      <c r="BU166" s="296"/>
      <c r="BV166" s="296"/>
      <c r="BW166" s="296"/>
      <c r="BX166" s="296"/>
      <c r="BY166" s="296"/>
    </row>
    <row r="167" spans="1:77" ht="12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297"/>
      <c r="U167" s="297"/>
      <c r="V167" s="297"/>
      <c r="W167" s="297"/>
      <c r="X167" s="297"/>
      <c r="Y167" s="297"/>
      <c r="Z167" s="297"/>
      <c r="AA167" s="297"/>
      <c r="AB167" s="297"/>
      <c r="AC167" s="297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  <c r="AN167" s="298"/>
      <c r="AO167" s="298"/>
      <c r="AP167" s="296"/>
      <c r="AQ167" s="296"/>
      <c r="AR167" s="296"/>
      <c r="AS167" s="296"/>
      <c r="AT167" s="296"/>
      <c r="AU167" s="296"/>
      <c r="AV167" s="296"/>
      <c r="AW167" s="296"/>
      <c r="AX167" s="296"/>
      <c r="AY167" s="296"/>
      <c r="AZ167" s="296"/>
      <c r="BA167" s="296"/>
      <c r="BB167" s="296"/>
      <c r="BC167" s="296"/>
      <c r="BD167" s="296"/>
      <c r="BE167" s="296"/>
      <c r="BF167" s="296"/>
      <c r="BG167" s="296"/>
      <c r="BH167" s="296"/>
      <c r="BI167" s="296"/>
      <c r="BJ167" s="296"/>
      <c r="BK167" s="296"/>
      <c r="BL167" s="296"/>
      <c r="BM167" s="296"/>
      <c r="BN167" s="296"/>
      <c r="BO167" s="296"/>
      <c r="BP167" s="296"/>
      <c r="BQ167" s="296"/>
      <c r="BR167" s="296"/>
      <c r="BS167" s="296"/>
      <c r="BT167" s="296"/>
      <c r="BU167" s="296"/>
      <c r="BV167" s="296"/>
      <c r="BW167" s="296"/>
      <c r="BX167" s="296"/>
      <c r="BY167" s="296"/>
    </row>
    <row r="168" spans="1:77" ht="12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297"/>
      <c r="U168" s="297"/>
      <c r="V168" s="297"/>
      <c r="W168" s="297"/>
      <c r="X168" s="297"/>
      <c r="Y168" s="297"/>
      <c r="Z168" s="297"/>
      <c r="AA168" s="297"/>
      <c r="AB168" s="297"/>
      <c r="AC168" s="297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6"/>
      <c r="AQ168" s="296"/>
      <c r="AR168" s="296"/>
      <c r="AS168" s="296"/>
      <c r="AT168" s="296"/>
      <c r="AU168" s="296"/>
      <c r="AV168" s="296"/>
      <c r="AW168" s="296"/>
      <c r="AX168" s="296"/>
      <c r="AY168" s="296"/>
      <c r="AZ168" s="296"/>
      <c r="BA168" s="296"/>
      <c r="BB168" s="296"/>
      <c r="BC168" s="296"/>
      <c r="BD168" s="296"/>
      <c r="BE168" s="296"/>
      <c r="BF168" s="296"/>
      <c r="BG168" s="296"/>
      <c r="BH168" s="296"/>
      <c r="BI168" s="296"/>
      <c r="BJ168" s="296"/>
      <c r="BK168" s="296"/>
      <c r="BL168" s="296"/>
      <c r="BM168" s="296"/>
      <c r="BN168" s="296"/>
      <c r="BO168" s="296"/>
      <c r="BP168" s="296"/>
      <c r="BQ168" s="296"/>
      <c r="BR168" s="296"/>
      <c r="BS168" s="296"/>
      <c r="BT168" s="296"/>
      <c r="BU168" s="296"/>
      <c r="BV168" s="296"/>
      <c r="BW168" s="296"/>
      <c r="BX168" s="296"/>
      <c r="BY168" s="296"/>
    </row>
    <row r="169" spans="1:77" ht="12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297"/>
      <c r="U169" s="297"/>
      <c r="V169" s="297"/>
      <c r="W169" s="297"/>
      <c r="X169" s="297"/>
      <c r="Y169" s="297"/>
      <c r="Z169" s="297"/>
      <c r="AA169" s="297"/>
      <c r="AB169" s="297"/>
      <c r="AC169" s="297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  <c r="AN169" s="298"/>
      <c r="AO169" s="298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96"/>
      <c r="BA169" s="296"/>
      <c r="BB169" s="296"/>
      <c r="BC169" s="296"/>
      <c r="BD169" s="296"/>
      <c r="BE169" s="296"/>
      <c r="BF169" s="296"/>
      <c r="BG169" s="296"/>
      <c r="BH169" s="296"/>
      <c r="BI169" s="296"/>
      <c r="BJ169" s="296"/>
      <c r="BK169" s="296"/>
      <c r="BL169" s="296"/>
      <c r="BM169" s="296"/>
      <c r="BN169" s="296"/>
      <c r="BO169" s="296"/>
      <c r="BP169" s="296"/>
      <c r="BQ169" s="296"/>
      <c r="BR169" s="296"/>
      <c r="BS169" s="296"/>
      <c r="BT169" s="296"/>
      <c r="BU169" s="296"/>
      <c r="BV169" s="296"/>
      <c r="BW169" s="296"/>
      <c r="BX169" s="296"/>
      <c r="BY169" s="296"/>
    </row>
    <row r="170" spans="1:77" ht="12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297"/>
      <c r="U170" s="297"/>
      <c r="V170" s="297"/>
      <c r="W170" s="297"/>
      <c r="X170" s="297"/>
      <c r="Y170" s="297"/>
      <c r="Z170" s="297"/>
      <c r="AA170" s="297"/>
      <c r="AB170" s="297"/>
      <c r="AC170" s="297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96"/>
      <c r="BA170" s="296"/>
      <c r="BB170" s="296"/>
      <c r="BC170" s="296"/>
      <c r="BD170" s="296"/>
      <c r="BE170" s="296"/>
      <c r="BF170" s="296"/>
      <c r="BG170" s="296"/>
      <c r="BH170" s="296"/>
      <c r="BI170" s="296"/>
      <c r="BJ170" s="296"/>
      <c r="BK170" s="296"/>
      <c r="BL170" s="296"/>
      <c r="BM170" s="296"/>
      <c r="BN170" s="296"/>
      <c r="BO170" s="296"/>
      <c r="BP170" s="296"/>
      <c r="BQ170" s="296"/>
      <c r="BR170" s="296"/>
      <c r="BS170" s="296"/>
      <c r="BT170" s="296"/>
      <c r="BU170" s="296"/>
      <c r="BV170" s="296"/>
      <c r="BW170" s="296"/>
      <c r="BX170" s="296"/>
      <c r="BY170" s="296"/>
    </row>
    <row r="171" spans="1:77" ht="12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  <c r="BG171" s="168"/>
      <c r="BH171" s="168"/>
      <c r="BI171" s="168"/>
      <c r="BJ171" s="168"/>
      <c r="BK171" s="168"/>
      <c r="BL171" s="168"/>
      <c r="BM171" s="168"/>
      <c r="BN171" s="168"/>
      <c r="BO171" s="168"/>
      <c r="BP171" s="168"/>
      <c r="BQ171" s="168"/>
      <c r="BR171" s="168"/>
      <c r="BS171" s="168"/>
      <c r="BT171" s="168"/>
      <c r="BU171" s="168"/>
      <c r="BV171" s="168"/>
      <c r="BW171" s="168"/>
      <c r="BX171" s="168"/>
      <c r="BY171" s="168"/>
    </row>
    <row r="172" spans="1:77" ht="12.75">
      <c r="A172" s="67" t="s">
        <v>422</v>
      </c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2.75">
      <c r="A173" s="67" t="s">
        <v>405</v>
      </c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2.75">
      <c r="A174" s="67" t="s">
        <v>406</v>
      </c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2.75">
      <c r="A175" s="67" t="s">
        <v>407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2.7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2.75" customHeight="1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</row>
    <row r="178" spans="1:77" ht="63.75" customHeight="1">
      <c r="A178" s="326" t="s">
        <v>141</v>
      </c>
      <c r="B178" s="327"/>
      <c r="C178" s="327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19"/>
      <c r="AL178" s="314"/>
      <c r="AM178" s="314"/>
      <c r="AN178" s="314"/>
      <c r="AO178" s="314"/>
      <c r="AP178" s="314"/>
      <c r="AQ178" s="314"/>
      <c r="AR178" s="314"/>
      <c r="AS178" s="314"/>
      <c r="AT178" s="314"/>
      <c r="AU178" s="314"/>
      <c r="AV178" s="314"/>
      <c r="AW178" s="314"/>
      <c r="AX178" s="314"/>
      <c r="AY178" s="314"/>
      <c r="AZ178" s="314"/>
      <c r="BA178" s="19"/>
      <c r="BB178" s="328"/>
      <c r="BC178" s="328"/>
      <c r="BD178" s="328"/>
      <c r="BE178" s="328"/>
      <c r="BF178" s="328"/>
      <c r="BG178" s="328"/>
      <c r="BH178" s="328"/>
      <c r="BI178" s="328"/>
      <c r="BJ178" s="328"/>
      <c r="BK178" s="328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</row>
    <row r="179" spans="1:77" ht="12.7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329" t="s">
        <v>142</v>
      </c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3"/>
      <c r="AL179" s="139" t="s">
        <v>143</v>
      </c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3"/>
      <c r="BB179" s="137" t="s">
        <v>144</v>
      </c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</row>
    <row r="180" spans="1:77" ht="12.7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329"/>
      <c r="W180" s="329"/>
      <c r="X180" s="329"/>
      <c r="Y180" s="329"/>
      <c r="Z180" s="329"/>
      <c r="AA180" s="329"/>
      <c r="AB180" s="329"/>
      <c r="AC180" s="329"/>
      <c r="AD180" s="329"/>
      <c r="AE180" s="329"/>
      <c r="AF180" s="329"/>
      <c r="AG180" s="329"/>
      <c r="AH180" s="329"/>
      <c r="AI180" s="329"/>
      <c r="AJ180" s="329"/>
      <c r="AK180" s="3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3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</row>
    <row r="181" spans="1:69" ht="12.7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3"/>
      <c r="AL181" s="66" t="s">
        <v>159</v>
      </c>
      <c r="AM181" s="66"/>
      <c r="AN181" s="66"/>
      <c r="AO181" s="66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B181" s="4" t="s">
        <v>145</v>
      </c>
      <c r="BC181" s="91"/>
      <c r="BD181" s="91"/>
      <c r="BE181" s="3" t="s">
        <v>145</v>
      </c>
      <c r="BF181" s="91"/>
      <c r="BG181" s="91"/>
      <c r="BH181" s="91"/>
      <c r="BI181" s="91"/>
      <c r="BJ181" s="91"/>
      <c r="BK181" s="91"/>
      <c r="BL181" s="94" t="s">
        <v>43</v>
      </c>
      <c r="BM181" s="94"/>
      <c r="BN181" s="73"/>
      <c r="BO181" s="73"/>
      <c r="BP181" s="67" t="s">
        <v>9</v>
      </c>
      <c r="BQ181" s="67"/>
    </row>
    <row r="182" spans="1:69" ht="12.75" customHeight="1">
      <c r="A182" s="330"/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1" t="s">
        <v>146</v>
      </c>
      <c r="W182" s="331"/>
      <c r="X182" s="331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20"/>
      <c r="BB182" s="139" t="s">
        <v>147</v>
      </c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</row>
  </sheetData>
  <sheetProtection/>
  <mergeCells count="623">
    <mergeCell ref="A182:U182"/>
    <mergeCell ref="V182:AJ182"/>
    <mergeCell ref="BB182:BQ182"/>
    <mergeCell ref="BL181:BM181"/>
    <mergeCell ref="BN181:BO181"/>
    <mergeCell ref="BP181:BQ181"/>
    <mergeCell ref="A181:U181"/>
    <mergeCell ref="V181:AJ181"/>
    <mergeCell ref="BC181:BD181"/>
    <mergeCell ref="BF181:BK181"/>
    <mergeCell ref="AL181:AO181"/>
    <mergeCell ref="AP181:AZ181"/>
    <mergeCell ref="BL179:BY179"/>
    <mergeCell ref="A180:U180"/>
    <mergeCell ref="V180:AJ180"/>
    <mergeCell ref="AL180:AZ180"/>
    <mergeCell ref="BB180:BK180"/>
    <mergeCell ref="BL180:BY180"/>
    <mergeCell ref="A179:U179"/>
    <mergeCell ref="V179:AJ179"/>
    <mergeCell ref="AL179:AZ179"/>
    <mergeCell ref="BB179:BK179"/>
    <mergeCell ref="A175:BY175"/>
    <mergeCell ref="A176:BY176"/>
    <mergeCell ref="A177:BY177"/>
    <mergeCell ref="A178:U178"/>
    <mergeCell ref="V178:AJ178"/>
    <mergeCell ref="AL178:AZ178"/>
    <mergeCell ref="BB178:BK178"/>
    <mergeCell ref="BL178:BY178"/>
    <mergeCell ref="A171:BY171"/>
    <mergeCell ref="A172:BY172"/>
    <mergeCell ref="A173:BY173"/>
    <mergeCell ref="A174:BY174"/>
    <mergeCell ref="BN170:BY170"/>
    <mergeCell ref="AD170:AO170"/>
    <mergeCell ref="AP170:BA170"/>
    <mergeCell ref="BB170:BM170"/>
    <mergeCell ref="A170:S170"/>
    <mergeCell ref="T170:W170"/>
    <mergeCell ref="X170:AC170"/>
    <mergeCell ref="BN169:BY169"/>
    <mergeCell ref="AD169:AO169"/>
    <mergeCell ref="AP169:BA169"/>
    <mergeCell ref="BB169:BM169"/>
    <mergeCell ref="A169:S169"/>
    <mergeCell ref="T169:W169"/>
    <mergeCell ref="X169:AC169"/>
    <mergeCell ref="BN168:BY168"/>
    <mergeCell ref="AD168:AO168"/>
    <mergeCell ref="AP168:BA168"/>
    <mergeCell ref="BB168:BM168"/>
    <mergeCell ref="A168:S168"/>
    <mergeCell ref="T168:W168"/>
    <mergeCell ref="X168:AC168"/>
    <mergeCell ref="BN167:BY167"/>
    <mergeCell ref="AD167:AO167"/>
    <mergeCell ref="AP167:BA167"/>
    <mergeCell ref="BB167:BM167"/>
    <mergeCell ref="A167:S167"/>
    <mergeCell ref="T167:W167"/>
    <mergeCell ref="X167:AC167"/>
    <mergeCell ref="BN166:BY166"/>
    <mergeCell ref="AD166:AO166"/>
    <mergeCell ref="AP166:BA166"/>
    <mergeCell ref="BB166:BM166"/>
    <mergeCell ref="A166:S166"/>
    <mergeCell ref="T166:W166"/>
    <mergeCell ref="X166:AC166"/>
    <mergeCell ref="BN165:BY165"/>
    <mergeCell ref="AD165:AO165"/>
    <mergeCell ref="AP165:BA165"/>
    <mergeCell ref="BB165:BM165"/>
    <mergeCell ref="A165:S165"/>
    <mergeCell ref="T165:W165"/>
    <mergeCell ref="X165:AC165"/>
    <mergeCell ref="BN164:BY164"/>
    <mergeCell ref="AD164:AO164"/>
    <mergeCell ref="AP164:BA164"/>
    <mergeCell ref="BB164:BM164"/>
    <mergeCell ref="A164:S164"/>
    <mergeCell ref="T164:W164"/>
    <mergeCell ref="X164:AC164"/>
    <mergeCell ref="BN163:BY163"/>
    <mergeCell ref="AD163:AO163"/>
    <mergeCell ref="AP163:BA163"/>
    <mergeCell ref="BB163:BM163"/>
    <mergeCell ref="A163:S163"/>
    <mergeCell ref="T163:W163"/>
    <mergeCell ref="X163:AC163"/>
    <mergeCell ref="BN159:BY159"/>
    <mergeCell ref="A160:S160"/>
    <mergeCell ref="T160:W160"/>
    <mergeCell ref="X160:AC160"/>
    <mergeCell ref="AD160:AO160"/>
    <mergeCell ref="AP160:BA160"/>
    <mergeCell ref="BB160:BM160"/>
    <mergeCell ref="BN160:BY160"/>
    <mergeCell ref="A159:S159"/>
    <mergeCell ref="T159:W159"/>
    <mergeCell ref="X159:AC159"/>
    <mergeCell ref="AD159:AO159"/>
    <mergeCell ref="AP157:BA157"/>
    <mergeCell ref="BB157:BM157"/>
    <mergeCell ref="X157:AC157"/>
    <mergeCell ref="AD157:AO157"/>
    <mergeCell ref="AP159:BA159"/>
    <mergeCell ref="BB159:BM159"/>
    <mergeCell ref="BN157:BY157"/>
    <mergeCell ref="A158:S158"/>
    <mergeCell ref="T158:W158"/>
    <mergeCell ref="X158:AC158"/>
    <mergeCell ref="AD158:AO158"/>
    <mergeCell ref="AP158:BA158"/>
    <mergeCell ref="BB158:BM158"/>
    <mergeCell ref="BN158:BY158"/>
    <mergeCell ref="A157:S157"/>
    <mergeCell ref="T157:W157"/>
    <mergeCell ref="BN155:BY155"/>
    <mergeCell ref="A156:S156"/>
    <mergeCell ref="T156:W156"/>
    <mergeCell ref="X156:AC156"/>
    <mergeCell ref="AD156:AO156"/>
    <mergeCell ref="AP156:BA156"/>
    <mergeCell ref="BB156:BM156"/>
    <mergeCell ref="BN156:BY156"/>
    <mergeCell ref="A155:S155"/>
    <mergeCell ref="T155:W155"/>
    <mergeCell ref="X155:AC155"/>
    <mergeCell ref="AD155:AO155"/>
    <mergeCell ref="AP153:BA153"/>
    <mergeCell ref="BB153:BM153"/>
    <mergeCell ref="X153:AC153"/>
    <mergeCell ref="AD153:AO153"/>
    <mergeCell ref="AP155:BA155"/>
    <mergeCell ref="BB155:BM155"/>
    <mergeCell ref="BN153:BY153"/>
    <mergeCell ref="A154:S154"/>
    <mergeCell ref="T154:W154"/>
    <mergeCell ref="X154:AC154"/>
    <mergeCell ref="AD154:AO154"/>
    <mergeCell ref="AP154:BA154"/>
    <mergeCell ref="BB154:BM154"/>
    <mergeCell ref="BN154:BY154"/>
    <mergeCell ref="A153:S153"/>
    <mergeCell ref="T153:W153"/>
    <mergeCell ref="AP151:BA152"/>
    <mergeCell ref="BB151:BM152"/>
    <mergeCell ref="BN151:BY152"/>
    <mergeCell ref="A152:S152"/>
    <mergeCell ref="A151:S151"/>
    <mergeCell ref="T151:W152"/>
    <mergeCell ref="X151:AC152"/>
    <mergeCell ref="AD151:AO152"/>
    <mergeCell ref="AP149:BA149"/>
    <mergeCell ref="BB149:BM149"/>
    <mergeCell ref="BN149:BY149"/>
    <mergeCell ref="A150:S150"/>
    <mergeCell ref="T150:W150"/>
    <mergeCell ref="X150:AC150"/>
    <mergeCell ref="AD150:AO150"/>
    <mergeCell ref="AP150:BA150"/>
    <mergeCell ref="BB150:BM150"/>
    <mergeCell ref="BN150:BY150"/>
    <mergeCell ref="A149:S149"/>
    <mergeCell ref="T149:W149"/>
    <mergeCell ref="X149:AC149"/>
    <mergeCell ref="AD149:AO149"/>
    <mergeCell ref="A146:BY146"/>
    <mergeCell ref="A147:S148"/>
    <mergeCell ref="T147:W148"/>
    <mergeCell ref="X147:AC148"/>
    <mergeCell ref="AD147:AO148"/>
    <mergeCell ref="AP147:BA148"/>
    <mergeCell ref="BB147:BY147"/>
    <mergeCell ref="BB148:BM148"/>
    <mergeCell ref="BN148:BY148"/>
    <mergeCell ref="A144:F144"/>
    <mergeCell ref="G144:U144"/>
    <mergeCell ref="V144:BY144"/>
    <mergeCell ref="A145:BY145"/>
    <mergeCell ref="A143:F143"/>
    <mergeCell ref="G143:U143"/>
    <mergeCell ref="V143:BY143"/>
    <mergeCell ref="A141:AA141"/>
    <mergeCell ref="A140:AO140"/>
    <mergeCell ref="AP140:BD140"/>
    <mergeCell ref="BE140:BS140"/>
    <mergeCell ref="BT140:BY140"/>
    <mergeCell ref="A137:BY137"/>
    <mergeCell ref="A138:BY138"/>
    <mergeCell ref="A139:AO139"/>
    <mergeCell ref="AP139:BD139"/>
    <mergeCell ref="BE139:BS139"/>
    <mergeCell ref="BT139:BY139"/>
    <mergeCell ref="A135:BY135"/>
    <mergeCell ref="A136:Y136"/>
    <mergeCell ref="Z136:BY136"/>
    <mergeCell ref="A134:AO134"/>
    <mergeCell ref="AP134:BD134"/>
    <mergeCell ref="BE134:BS134"/>
    <mergeCell ref="BT134:BY134"/>
    <mergeCell ref="A133:AO133"/>
    <mergeCell ref="AP133:BD133"/>
    <mergeCell ref="BE133:BS133"/>
    <mergeCell ref="BT133:BY133"/>
    <mergeCell ref="A131:BY131"/>
    <mergeCell ref="A132:BY132"/>
    <mergeCell ref="AP127:BA127"/>
    <mergeCell ref="BB127:BM127"/>
    <mergeCell ref="BN127:BY127"/>
    <mergeCell ref="A130:AE130"/>
    <mergeCell ref="AF130:BY130"/>
    <mergeCell ref="A127:S127"/>
    <mergeCell ref="T127:W127"/>
    <mergeCell ref="X127:AC127"/>
    <mergeCell ref="AD127:AO127"/>
    <mergeCell ref="AP125:BA125"/>
    <mergeCell ref="BB125:BM125"/>
    <mergeCell ref="BN125:BY125"/>
    <mergeCell ref="AP126:BA126"/>
    <mergeCell ref="BB126:BM126"/>
    <mergeCell ref="BN126:BY126"/>
    <mergeCell ref="A126:S126"/>
    <mergeCell ref="T126:W126"/>
    <mergeCell ref="X126:AC126"/>
    <mergeCell ref="AD126:AO126"/>
    <mergeCell ref="A125:S125"/>
    <mergeCell ref="T125:W125"/>
    <mergeCell ref="X125:AC125"/>
    <mergeCell ref="AD125:AO125"/>
    <mergeCell ref="BN123:BY123"/>
    <mergeCell ref="A124:S124"/>
    <mergeCell ref="T124:W124"/>
    <mergeCell ref="X124:AC124"/>
    <mergeCell ref="AD124:AO124"/>
    <mergeCell ref="AP124:BA124"/>
    <mergeCell ref="BB124:BM124"/>
    <mergeCell ref="BN124:BY124"/>
    <mergeCell ref="A123:S123"/>
    <mergeCell ref="T123:W123"/>
    <mergeCell ref="X123:AC123"/>
    <mergeCell ref="AD123:AO123"/>
    <mergeCell ref="AP121:BA121"/>
    <mergeCell ref="BB121:BM121"/>
    <mergeCell ref="X121:AC121"/>
    <mergeCell ref="AD121:AO121"/>
    <mergeCell ref="AP123:BA123"/>
    <mergeCell ref="BB123:BM123"/>
    <mergeCell ref="BN121:BY121"/>
    <mergeCell ref="A122:S122"/>
    <mergeCell ref="T122:W122"/>
    <mergeCell ref="X122:AC122"/>
    <mergeCell ref="AD122:AO122"/>
    <mergeCell ref="AP122:BA122"/>
    <mergeCell ref="BB122:BM122"/>
    <mergeCell ref="BN122:BY122"/>
    <mergeCell ref="A121:S121"/>
    <mergeCell ref="T121:W121"/>
    <mergeCell ref="AP119:BA120"/>
    <mergeCell ref="BB119:BM120"/>
    <mergeCell ref="BN119:BY120"/>
    <mergeCell ref="A120:S120"/>
    <mergeCell ref="A119:S119"/>
    <mergeCell ref="T119:W120"/>
    <mergeCell ref="X119:AC120"/>
    <mergeCell ref="AD119:AO120"/>
    <mergeCell ref="AP117:BA117"/>
    <mergeCell ref="BB117:BM117"/>
    <mergeCell ref="BN117:BY117"/>
    <mergeCell ref="A118:S118"/>
    <mergeCell ref="T118:W118"/>
    <mergeCell ref="X118:AC118"/>
    <mergeCell ref="AD118:AO118"/>
    <mergeCell ref="AP118:BA118"/>
    <mergeCell ref="BB118:BM118"/>
    <mergeCell ref="BN118:BY118"/>
    <mergeCell ref="A117:S117"/>
    <mergeCell ref="T117:W117"/>
    <mergeCell ref="X117:AC117"/>
    <mergeCell ref="AD117:AO117"/>
    <mergeCell ref="A114:BY114"/>
    <mergeCell ref="A115:S116"/>
    <mergeCell ref="T115:W116"/>
    <mergeCell ref="X115:AC116"/>
    <mergeCell ref="AD115:AO116"/>
    <mergeCell ref="AP115:BA116"/>
    <mergeCell ref="BB115:BY115"/>
    <mergeCell ref="BB116:BM116"/>
    <mergeCell ref="BN116:BY116"/>
    <mergeCell ref="A112:F112"/>
    <mergeCell ref="G112:U112"/>
    <mergeCell ref="V112:BY112"/>
    <mergeCell ref="A113:BY113"/>
    <mergeCell ref="A111:F111"/>
    <mergeCell ref="G111:U111"/>
    <mergeCell ref="V111:BY111"/>
    <mergeCell ref="A109:AA109"/>
    <mergeCell ref="A108:AO108"/>
    <mergeCell ref="AP108:BD108"/>
    <mergeCell ref="BE108:BS108"/>
    <mergeCell ref="BT108:BY108"/>
    <mergeCell ref="A105:BY105"/>
    <mergeCell ref="A106:BY106"/>
    <mergeCell ref="A107:AO107"/>
    <mergeCell ref="AP107:BD107"/>
    <mergeCell ref="BE107:BS107"/>
    <mergeCell ref="BT107:BY107"/>
    <mergeCell ref="A103:BY103"/>
    <mergeCell ref="A104:Y104"/>
    <mergeCell ref="Z104:BY104"/>
    <mergeCell ref="A102:AO102"/>
    <mergeCell ref="AP102:BD102"/>
    <mergeCell ref="BE102:BS102"/>
    <mergeCell ref="BT102:BY102"/>
    <mergeCell ref="A101:AO101"/>
    <mergeCell ref="AP101:BD101"/>
    <mergeCell ref="BE101:BS101"/>
    <mergeCell ref="BT101:BY101"/>
    <mergeCell ref="A99:BY99"/>
    <mergeCell ref="A100:BY100"/>
    <mergeCell ref="AP95:BA95"/>
    <mergeCell ref="BB95:BM95"/>
    <mergeCell ref="BN95:BY95"/>
    <mergeCell ref="A98:AE98"/>
    <mergeCell ref="AF98:BY98"/>
    <mergeCell ref="A95:S95"/>
    <mergeCell ref="T95:W95"/>
    <mergeCell ref="X95:AC95"/>
    <mergeCell ref="AD95:AO95"/>
    <mergeCell ref="AP93:BA93"/>
    <mergeCell ref="BB93:BM93"/>
    <mergeCell ref="BN93:BY93"/>
    <mergeCell ref="AP94:BA94"/>
    <mergeCell ref="BB94:BM94"/>
    <mergeCell ref="BN94:BY94"/>
    <mergeCell ref="A94:S94"/>
    <mergeCell ref="T94:W94"/>
    <mergeCell ref="X94:AC94"/>
    <mergeCell ref="AD94:AO94"/>
    <mergeCell ref="A93:S93"/>
    <mergeCell ref="T93:W93"/>
    <mergeCell ref="X93:AC93"/>
    <mergeCell ref="AD93:AO93"/>
    <mergeCell ref="BN91:BY91"/>
    <mergeCell ref="A92:S92"/>
    <mergeCell ref="T92:W92"/>
    <mergeCell ref="X92:AC92"/>
    <mergeCell ref="AD92:AO92"/>
    <mergeCell ref="AP92:BA92"/>
    <mergeCell ref="BB92:BM92"/>
    <mergeCell ref="BN92:BY92"/>
    <mergeCell ref="A91:S91"/>
    <mergeCell ref="T91:W91"/>
    <mergeCell ref="X91:AC91"/>
    <mergeCell ref="AD91:AO91"/>
    <mergeCell ref="AP89:BA89"/>
    <mergeCell ref="BB89:BM89"/>
    <mergeCell ref="X89:AC89"/>
    <mergeCell ref="AD89:AO89"/>
    <mergeCell ref="AP91:BA91"/>
    <mergeCell ref="BB91:BM91"/>
    <mergeCell ref="BN89:BY89"/>
    <mergeCell ref="A90:S90"/>
    <mergeCell ref="T90:W90"/>
    <mergeCell ref="X90:AC90"/>
    <mergeCell ref="AD90:AO90"/>
    <mergeCell ref="AP90:BA90"/>
    <mergeCell ref="BB90:BM90"/>
    <mergeCell ref="BN90:BY90"/>
    <mergeCell ref="A89:S89"/>
    <mergeCell ref="T89:W89"/>
    <mergeCell ref="AP87:BA88"/>
    <mergeCell ref="BB87:BM88"/>
    <mergeCell ref="BN87:BY88"/>
    <mergeCell ref="A88:S88"/>
    <mergeCell ref="A87:S87"/>
    <mergeCell ref="T87:W88"/>
    <mergeCell ref="X87:AC88"/>
    <mergeCell ref="AD87:AO88"/>
    <mergeCell ref="AP85:BA85"/>
    <mergeCell ref="BB85:BM85"/>
    <mergeCell ref="BN85:BY85"/>
    <mergeCell ref="A86:S86"/>
    <mergeCell ref="T86:W86"/>
    <mergeCell ref="X86:AC86"/>
    <mergeCell ref="AD86:AO86"/>
    <mergeCell ref="AP86:BA86"/>
    <mergeCell ref="BB86:BM86"/>
    <mergeCell ref="BN86:BY86"/>
    <mergeCell ref="A85:S85"/>
    <mergeCell ref="T85:W85"/>
    <mergeCell ref="X85:AC85"/>
    <mergeCell ref="AD85:AO85"/>
    <mergeCell ref="A82:BY82"/>
    <mergeCell ref="A83:S84"/>
    <mergeCell ref="T83:W84"/>
    <mergeCell ref="X83:AC84"/>
    <mergeCell ref="AD83:AO84"/>
    <mergeCell ref="AP83:BA84"/>
    <mergeCell ref="BB83:BY83"/>
    <mergeCell ref="BB84:BM84"/>
    <mergeCell ref="BN84:BY84"/>
    <mergeCell ref="A80:F80"/>
    <mergeCell ref="G80:U80"/>
    <mergeCell ref="V80:BY80"/>
    <mergeCell ref="A81:BY81"/>
    <mergeCell ref="A79:F79"/>
    <mergeCell ref="G79:U79"/>
    <mergeCell ref="V79:BY79"/>
    <mergeCell ref="A77:AA77"/>
    <mergeCell ref="A76:AO76"/>
    <mergeCell ref="AP76:BD76"/>
    <mergeCell ref="BE76:BS76"/>
    <mergeCell ref="BT76:BY76"/>
    <mergeCell ref="A73:BY73"/>
    <mergeCell ref="A74:BY74"/>
    <mergeCell ref="A75:AO75"/>
    <mergeCell ref="AP75:BD75"/>
    <mergeCell ref="BE75:BS75"/>
    <mergeCell ref="BT75:BY75"/>
    <mergeCell ref="A71:BY71"/>
    <mergeCell ref="A72:Y72"/>
    <mergeCell ref="Z72:BY72"/>
    <mergeCell ref="A70:AO70"/>
    <mergeCell ref="AP70:BD70"/>
    <mergeCell ref="BE70:BS70"/>
    <mergeCell ref="BT70:BY70"/>
    <mergeCell ref="A68:BY68"/>
    <mergeCell ref="A69:AO69"/>
    <mergeCell ref="AP69:BD69"/>
    <mergeCell ref="BE69:BS69"/>
    <mergeCell ref="BT69:BY69"/>
    <mergeCell ref="A67:BY67"/>
    <mergeCell ref="A51:BY51"/>
    <mergeCell ref="AD52:AO53"/>
    <mergeCell ref="AP52:BA53"/>
    <mergeCell ref="BB52:BY52"/>
    <mergeCell ref="BB53:BM53"/>
    <mergeCell ref="BN53:BY53"/>
    <mergeCell ref="AD63:AO63"/>
    <mergeCell ref="A63:S63"/>
    <mergeCell ref="T63:W63"/>
    <mergeCell ref="X63:AC63"/>
    <mergeCell ref="A66:AE66"/>
    <mergeCell ref="BN62:BY62"/>
    <mergeCell ref="AP63:BA63"/>
    <mergeCell ref="BB63:BM63"/>
    <mergeCell ref="BN63:BY63"/>
    <mergeCell ref="AF66:BY66"/>
    <mergeCell ref="AD61:AO61"/>
    <mergeCell ref="AD62:AO62"/>
    <mergeCell ref="AP62:BA62"/>
    <mergeCell ref="BB62:BM62"/>
    <mergeCell ref="A61:S61"/>
    <mergeCell ref="T61:W61"/>
    <mergeCell ref="X61:AC61"/>
    <mergeCell ref="A62:S62"/>
    <mergeCell ref="T62:W62"/>
    <mergeCell ref="X62:AC62"/>
    <mergeCell ref="A60:S60"/>
    <mergeCell ref="T60:W60"/>
    <mergeCell ref="X60:AC60"/>
    <mergeCell ref="BN60:BY60"/>
    <mergeCell ref="AP61:BA61"/>
    <mergeCell ref="BB61:BM61"/>
    <mergeCell ref="BN61:BY61"/>
    <mergeCell ref="AD60:AO60"/>
    <mergeCell ref="AP60:BA60"/>
    <mergeCell ref="BB60:BM60"/>
    <mergeCell ref="BN58:BY58"/>
    <mergeCell ref="AP59:BA59"/>
    <mergeCell ref="BB59:BM59"/>
    <mergeCell ref="BN59:BY59"/>
    <mergeCell ref="A59:S59"/>
    <mergeCell ref="T59:W59"/>
    <mergeCell ref="X59:AC59"/>
    <mergeCell ref="AD59:AO59"/>
    <mergeCell ref="A56:S56"/>
    <mergeCell ref="T56:W57"/>
    <mergeCell ref="X56:AC57"/>
    <mergeCell ref="A57:S57"/>
    <mergeCell ref="AP58:BA58"/>
    <mergeCell ref="BB58:BM58"/>
    <mergeCell ref="BB55:BM55"/>
    <mergeCell ref="BN55:BY55"/>
    <mergeCell ref="AP56:BA57"/>
    <mergeCell ref="BB56:BM57"/>
    <mergeCell ref="BN56:BY57"/>
    <mergeCell ref="A58:S58"/>
    <mergeCell ref="T58:W58"/>
    <mergeCell ref="X58:AC58"/>
    <mergeCell ref="AD56:AO57"/>
    <mergeCell ref="AD58:AO58"/>
    <mergeCell ref="A55:S55"/>
    <mergeCell ref="T55:W55"/>
    <mergeCell ref="X55:AC55"/>
    <mergeCell ref="AD54:AO54"/>
    <mergeCell ref="AD55:AO55"/>
    <mergeCell ref="AP54:BA54"/>
    <mergeCell ref="AP55:BA55"/>
    <mergeCell ref="BB54:BM54"/>
    <mergeCell ref="BN54:BY54"/>
    <mergeCell ref="A54:S54"/>
    <mergeCell ref="T54:W54"/>
    <mergeCell ref="X54:AC54"/>
    <mergeCell ref="A52:S53"/>
    <mergeCell ref="T52:W53"/>
    <mergeCell ref="X52:AC53"/>
    <mergeCell ref="A49:F49"/>
    <mergeCell ref="G49:U49"/>
    <mergeCell ref="V49:BY49"/>
    <mergeCell ref="A50:BY50"/>
    <mergeCell ref="A48:F48"/>
    <mergeCell ref="G48:U48"/>
    <mergeCell ref="V48:BY48"/>
    <mergeCell ref="A46:AA46"/>
    <mergeCell ref="A45:AO45"/>
    <mergeCell ref="AP45:BD45"/>
    <mergeCell ref="BE45:BS45"/>
    <mergeCell ref="BT45:BY45"/>
    <mergeCell ref="A42:BY42"/>
    <mergeCell ref="A43:BY43"/>
    <mergeCell ref="A44:AO44"/>
    <mergeCell ref="AP44:BD44"/>
    <mergeCell ref="BE44:BS44"/>
    <mergeCell ref="BT44:BY44"/>
    <mergeCell ref="A40:BY40"/>
    <mergeCell ref="A41:Y41"/>
    <mergeCell ref="Z41:BY41"/>
    <mergeCell ref="A22:BY22"/>
    <mergeCell ref="A33:BY33"/>
    <mergeCell ref="AP29:BA29"/>
    <mergeCell ref="BB29:BM29"/>
    <mergeCell ref="BN29:BY29"/>
    <mergeCell ref="A34:BY34"/>
    <mergeCell ref="A29:S29"/>
    <mergeCell ref="BN25:BY25"/>
    <mergeCell ref="A30:S30"/>
    <mergeCell ref="T30:W30"/>
    <mergeCell ref="X30:AC30"/>
    <mergeCell ref="AD30:AO30"/>
    <mergeCell ref="AP30:BA30"/>
    <mergeCell ref="BB30:BM30"/>
    <mergeCell ref="BN30:BY30"/>
    <mergeCell ref="AP27:BA28"/>
    <mergeCell ref="T27:W28"/>
    <mergeCell ref="X27:AC28"/>
    <mergeCell ref="X26:AC26"/>
    <mergeCell ref="BB25:BM25"/>
    <mergeCell ref="AP25:BA25"/>
    <mergeCell ref="T29:W29"/>
    <mergeCell ref="X29:AC29"/>
    <mergeCell ref="AD29:AO29"/>
    <mergeCell ref="AD27:AO28"/>
    <mergeCell ref="A35:AE35"/>
    <mergeCell ref="AD26:AO26"/>
    <mergeCell ref="A1:BY1"/>
    <mergeCell ref="A2:BY2"/>
    <mergeCell ref="A4:BY4"/>
    <mergeCell ref="BB27:BM28"/>
    <mergeCell ref="BN27:BY28"/>
    <mergeCell ref="BN26:BY26"/>
    <mergeCell ref="A26:S26"/>
    <mergeCell ref="A27:S27"/>
    <mergeCell ref="BN24:BY24"/>
    <mergeCell ref="A28:S28"/>
    <mergeCell ref="A36:BY36"/>
    <mergeCell ref="A25:S25"/>
    <mergeCell ref="T25:W25"/>
    <mergeCell ref="X25:AC25"/>
    <mergeCell ref="AD25:AO25"/>
    <mergeCell ref="AP26:BA26"/>
    <mergeCell ref="BB26:BM26"/>
    <mergeCell ref="T26:W26"/>
    <mergeCell ref="V19:BY19"/>
    <mergeCell ref="A17:AA17"/>
    <mergeCell ref="AF35:BY35"/>
    <mergeCell ref="A23:S24"/>
    <mergeCell ref="T23:W24"/>
    <mergeCell ref="X23:AC24"/>
    <mergeCell ref="AD23:AO24"/>
    <mergeCell ref="AP23:BA24"/>
    <mergeCell ref="BB23:BY23"/>
    <mergeCell ref="BB24:BM24"/>
    <mergeCell ref="A16:AO16"/>
    <mergeCell ref="AP16:BD16"/>
    <mergeCell ref="A20:F20"/>
    <mergeCell ref="G20:U20"/>
    <mergeCell ref="V20:BY20"/>
    <mergeCell ref="A21:BY21"/>
    <mergeCell ref="BE16:BS16"/>
    <mergeCell ref="BT16:BY16"/>
    <mergeCell ref="A19:F19"/>
    <mergeCell ref="G19:U19"/>
    <mergeCell ref="A6:S6"/>
    <mergeCell ref="A7:BS7"/>
    <mergeCell ref="A13:BS13"/>
    <mergeCell ref="A12:Y12"/>
    <mergeCell ref="A37:BY37"/>
    <mergeCell ref="A14:BY14"/>
    <mergeCell ref="A15:AO15"/>
    <mergeCell ref="AP15:BD15"/>
    <mergeCell ref="BE15:BS15"/>
    <mergeCell ref="BT15:BY15"/>
    <mergeCell ref="T6:BS6"/>
    <mergeCell ref="Z12:BS12"/>
    <mergeCell ref="A9:AO9"/>
    <mergeCell ref="AP9:BD9"/>
    <mergeCell ref="BE9:BS9"/>
    <mergeCell ref="BT9:BY9"/>
    <mergeCell ref="A10:AO10"/>
    <mergeCell ref="AP10:BD10"/>
    <mergeCell ref="BE10:BS10"/>
    <mergeCell ref="BT10:BY10"/>
    <mergeCell ref="BT38:BY38"/>
    <mergeCell ref="A39:AO39"/>
    <mergeCell ref="AP39:BD39"/>
    <mergeCell ref="BE39:BS39"/>
    <mergeCell ref="BT39:BY39"/>
    <mergeCell ref="A38:AO38"/>
    <mergeCell ref="AP38:BD38"/>
    <mergeCell ref="BE38:BS38"/>
  </mergeCells>
  <printOptions horizontalCentered="1"/>
  <pageMargins left="0.78740157480315" right="0.393700787401575" top="0.78740157480315" bottom="0.393700787401575" header="0.393700787401575" footer="0"/>
  <pageSetup horizontalDpi="300" verticalDpi="300" orientation="landscape" paperSize="9" r:id="rId1"/>
  <headerFooter alignWithMargins="0">
    <oddHeader>&amp;C&amp;"Times New Roman,обычный"&amp;P</oddHeader>
  </headerFooter>
  <rowBreaks count="6" manualBreakCount="6">
    <brk id="31" max="255" man="1"/>
    <brk id="64" max="255" man="1"/>
    <brk id="96" max="255" man="1"/>
    <brk id="128" max="255" man="1"/>
    <brk id="161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сведения о деятельности организации</dc:title>
  <dc:subject/>
  <dc:creator/>
  <cp:keywords/>
  <dc:description>Подготовлено на базе материалов БСС «Система Главбух»</dc:description>
  <cp:lastModifiedBy>strebkov</cp:lastModifiedBy>
  <cp:lastPrinted>2014-09-19T15:27:07Z</cp:lastPrinted>
  <dcterms:created xsi:type="dcterms:W3CDTF">2009-09-16T08:18:38Z</dcterms:created>
  <dcterms:modified xsi:type="dcterms:W3CDTF">2015-01-12T10:19:17Z</dcterms:modified>
  <cp:category/>
  <cp:version/>
  <cp:contentType/>
  <cp:contentStatus/>
</cp:coreProperties>
</file>